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8732" windowHeight="11652" activeTab="0"/>
  </bookViews>
  <sheets>
    <sheet name="2022" sheetId="1" r:id="rId1"/>
  </sheets>
  <definedNames>
    <definedName name="_xlnm.Print_Area" localSheetId="0">'2022'!$A$1:$F$560</definedName>
  </definedNames>
  <calcPr fullCalcOnLoad="1"/>
</workbook>
</file>

<file path=xl/sharedStrings.xml><?xml version="1.0" encoding="utf-8"?>
<sst xmlns="http://schemas.openxmlformats.org/spreadsheetml/2006/main" count="1555" uniqueCount="839">
  <si>
    <t>gap Q anthracite</t>
  </si>
  <si>
    <t>gap Q cool brown</t>
  </si>
  <si>
    <t>gap X anthracite</t>
  </si>
  <si>
    <t>gap X cool brown</t>
  </si>
  <si>
    <t>gap Y anthracite</t>
  </si>
  <si>
    <t>gap Y cool brown</t>
  </si>
  <si>
    <t>91120-AN</t>
  </si>
  <si>
    <t>pip anthracite</t>
  </si>
  <si>
    <t>91120-CB</t>
  </si>
  <si>
    <t>pip cool brown</t>
  </si>
  <si>
    <t>91130-AN</t>
  </si>
  <si>
    <t>slat anthracite</t>
  </si>
  <si>
    <t>91130-CB</t>
  </si>
  <si>
    <t>slat cool brown</t>
  </si>
  <si>
    <t>Nr.</t>
  </si>
  <si>
    <t>91001-AN</t>
  </si>
  <si>
    <t>91002-CB</t>
  </si>
  <si>
    <t>intro anthracite</t>
  </si>
  <si>
    <t>intro cool brown</t>
  </si>
  <si>
    <t>Erdstück . anchorage unit</t>
  </si>
  <si>
    <t>mir X 30 poller anthracite</t>
  </si>
  <si>
    <t>mir X 30 poller cool brown</t>
  </si>
  <si>
    <t>mir X 70 poller anthracite</t>
  </si>
  <si>
    <t>mir X 70 poller cool brown</t>
  </si>
  <si>
    <t>91005-AN</t>
  </si>
  <si>
    <t>91005-CB</t>
  </si>
  <si>
    <t>91006-AN</t>
  </si>
  <si>
    <t>91006-CB</t>
  </si>
  <si>
    <t>mir R 30 poller anthracite</t>
  </si>
  <si>
    <t>mir R 30 poller cool brown</t>
  </si>
  <si>
    <t>mir R 70 poller anthracite</t>
  </si>
  <si>
    <t>mir R 70 poller cool brown</t>
  </si>
  <si>
    <t>91020-AN</t>
  </si>
  <si>
    <t>91020-CB</t>
  </si>
  <si>
    <t>pip poller anthracite</t>
  </si>
  <si>
    <t>pip poller cool brown</t>
  </si>
  <si>
    <t>slat 40 poller anthracite</t>
  </si>
  <si>
    <t>slat 40 poller cool brown</t>
  </si>
  <si>
    <t>slat 40 poller space grey</t>
  </si>
  <si>
    <t>slat 70 poller anthracite</t>
  </si>
  <si>
    <t>slat 70 poller cool brown</t>
  </si>
  <si>
    <t>slat 70 poller space grey</t>
  </si>
  <si>
    <t>gap Q space grey</t>
  </si>
  <si>
    <t>gap X space grey</t>
  </si>
  <si>
    <t>gap Y space grey</t>
  </si>
  <si>
    <t>91130-SG</t>
  </si>
  <si>
    <t>slat space grey</t>
  </si>
  <si>
    <t>91130-WH</t>
  </si>
  <si>
    <t>91090-15W-AN</t>
  </si>
  <si>
    <t>91090-15W-CB</t>
  </si>
  <si>
    <t>91090-4W-AN</t>
  </si>
  <si>
    <t>91090-4W-CB</t>
  </si>
  <si>
    <t>91091-AN</t>
  </si>
  <si>
    <t>91091-CB</t>
  </si>
  <si>
    <t>91090-4W-AN-CO</t>
  </si>
  <si>
    <t>91090-4W-CB-CO</t>
  </si>
  <si>
    <t>91090-15W-AN-CO</t>
  </si>
  <si>
    <t>91090-15W-CB-CO</t>
  </si>
  <si>
    <t>gap Q pure white</t>
  </si>
  <si>
    <t>gap X pure white</t>
  </si>
  <si>
    <t>gap Y pure white</t>
  </si>
  <si>
    <t>intro pure white</t>
  </si>
  <si>
    <t>slat pure white</t>
  </si>
  <si>
    <t>como anthracite</t>
  </si>
  <si>
    <t>Y-Verbinder . Y-connector</t>
  </si>
  <si>
    <t>shot tee anthracite</t>
  </si>
  <si>
    <t>gap Q deep black</t>
  </si>
  <si>
    <t>gap X deep black</t>
  </si>
  <si>
    <t>gap Y deep black</t>
  </si>
  <si>
    <t>91130-BL</t>
  </si>
  <si>
    <t>slat deep black</t>
  </si>
  <si>
    <t>slat one anthracite</t>
  </si>
  <si>
    <t>slat one pure white</t>
  </si>
  <si>
    <t>slat one space grey</t>
  </si>
  <si>
    <t>slat one deep black</t>
  </si>
  <si>
    <t>slat one cool brown</t>
  </si>
  <si>
    <t>slat 40 poller deep black</t>
  </si>
  <si>
    <t>slat 70 poller deep black</t>
  </si>
  <si>
    <t>slat spike anthracite</t>
  </si>
  <si>
    <t>slat spike cool brown</t>
  </si>
  <si>
    <t>dia deep black</t>
  </si>
  <si>
    <t>91092-AN</t>
  </si>
  <si>
    <t>91092-CB</t>
  </si>
  <si>
    <t>shot hook anthracite</t>
  </si>
  <si>
    <t>shot hook cool brown</t>
  </si>
  <si>
    <t>shot tee cool brown</t>
  </si>
  <si>
    <t>91080-BL</t>
  </si>
  <si>
    <t>91081-BL</t>
  </si>
  <si>
    <t>91250-BL</t>
  </si>
  <si>
    <t>91131-AN</t>
  </si>
  <si>
    <t>91131-CB</t>
  </si>
  <si>
    <t>91131-WH</t>
  </si>
  <si>
    <t>91131-SG</t>
  </si>
  <si>
    <t>91131-BL</t>
  </si>
  <si>
    <t>in A . asymmetric stainless steel black</t>
  </si>
  <si>
    <t>in S . symmetric stainless steel black</t>
  </si>
  <si>
    <t>91250-AN</t>
  </si>
  <si>
    <t>dia anthracite</t>
  </si>
  <si>
    <t xml:space="preserve">in S . symmetric stainless steel </t>
  </si>
  <si>
    <t>in A . asymmetric stainless steel</t>
  </si>
  <si>
    <t>Erd-Anschluss-Kit . underground connection kit</t>
  </si>
  <si>
    <t>5 m Netz-Anschlussverbindung . 5 m mains connection port</t>
  </si>
  <si>
    <t>2 m Verlängerungskabel . 2 m extension cable</t>
  </si>
  <si>
    <t>5 m Verlängerungskabel . 5 m extension cable</t>
  </si>
  <si>
    <t>10 m Verlängerungskabel . 10 m extension cable</t>
  </si>
  <si>
    <t>Y-Verteilerbox . Y-junction box</t>
  </si>
  <si>
    <t>H-Verteilerbox . H-junction box</t>
  </si>
  <si>
    <t>Verschlusskappe Buchse . sealing cap socket</t>
  </si>
  <si>
    <t>slat spike anthracite connect</t>
  </si>
  <si>
    <t>slat spike cool brown connect</t>
  </si>
  <si>
    <t>como space grey</t>
  </si>
  <si>
    <t>como deep black</t>
  </si>
  <si>
    <t>lisc pure white</t>
  </si>
  <si>
    <t>91210-WH</t>
  </si>
  <si>
    <t>91210-NO-WH</t>
  </si>
  <si>
    <t>lisc number pure white</t>
  </si>
  <si>
    <t>91090-4W-BL</t>
  </si>
  <si>
    <t>91090-15W-BL</t>
  </si>
  <si>
    <t>91090-4W-BL-CO</t>
  </si>
  <si>
    <t>91090-15W-BL-CO</t>
  </si>
  <si>
    <t>91091-BL</t>
  </si>
  <si>
    <t>shot tee deep black</t>
  </si>
  <si>
    <t>slat spike deep black</t>
  </si>
  <si>
    <t>slat spike deep black connect</t>
  </si>
  <si>
    <t>91210-AN</t>
  </si>
  <si>
    <t>lisc anthracite</t>
  </si>
  <si>
    <t>lisc number anthracite</t>
  </si>
  <si>
    <t>91210-NO-AN</t>
  </si>
  <si>
    <t>91092-BL</t>
  </si>
  <si>
    <t>shot hook deep black</t>
  </si>
  <si>
    <t>Controller</t>
  </si>
  <si>
    <t>55090-AN</t>
  </si>
  <si>
    <t>55090-CB</t>
  </si>
  <si>
    <t>55090-BL</t>
  </si>
  <si>
    <t>91120-SG</t>
  </si>
  <si>
    <t>pip space grey</t>
  </si>
  <si>
    <t>91120-WH</t>
  </si>
  <si>
    <t>pip pure white</t>
  </si>
  <si>
    <t>91120-BL</t>
  </si>
  <si>
    <t>pip deep black</t>
  </si>
  <si>
    <t>pip poller space grey</t>
  </si>
  <si>
    <t>pip poller deep black</t>
  </si>
  <si>
    <t>cut anthracite</t>
  </si>
  <si>
    <t>cut space grey</t>
  </si>
  <si>
    <t>cut pure white</t>
  </si>
  <si>
    <t>cut deep black</t>
  </si>
  <si>
    <t>cut control anthracite</t>
  </si>
  <si>
    <t>cut control space grey</t>
  </si>
  <si>
    <t>cut control pure white</t>
  </si>
  <si>
    <t>cut control deep black</t>
  </si>
  <si>
    <t>91810-R-AN</t>
  </si>
  <si>
    <t>91810-R-SG</t>
  </si>
  <si>
    <t>91810-R-WH</t>
  </si>
  <si>
    <t>pro R space grey</t>
  </si>
  <si>
    <t>pro R pure white</t>
  </si>
  <si>
    <t>pro R deep black</t>
  </si>
  <si>
    <t>91810-S-AN</t>
  </si>
  <si>
    <t>91810-S-SG</t>
  </si>
  <si>
    <t>91810-S-WH</t>
  </si>
  <si>
    <t>91810-S-BL</t>
  </si>
  <si>
    <t>pro S space grey</t>
  </si>
  <si>
    <t>pro S pure white</t>
  </si>
  <si>
    <t>pro S deep black</t>
  </si>
  <si>
    <t>piek 50 anthracite</t>
  </si>
  <si>
    <t>piek 50 cool brown</t>
  </si>
  <si>
    <t>piek 50 deep black</t>
  </si>
  <si>
    <t>piek 25 anthracite</t>
  </si>
  <si>
    <t>piek 25 cool brown</t>
  </si>
  <si>
    <t>piek 25 deep black</t>
  </si>
  <si>
    <t>piek 100 anthracite</t>
  </si>
  <si>
    <t>piek 100 cool brown</t>
  </si>
  <si>
    <t>piek 100 deep black</t>
  </si>
  <si>
    <t>piek lettura anthracite</t>
  </si>
  <si>
    <t>piek lettura deep black</t>
  </si>
  <si>
    <t>92090-CB</t>
  </si>
  <si>
    <t>92090-BL</t>
  </si>
  <si>
    <t>92091-CB</t>
  </si>
  <si>
    <t>92091-BL</t>
  </si>
  <si>
    <t>pad anthracite</t>
  </si>
  <si>
    <t>pad cool brown</t>
  </si>
  <si>
    <t>pad deep black</t>
  </si>
  <si>
    <t>91910-TG</t>
  </si>
  <si>
    <t>91910-BB</t>
  </si>
  <si>
    <t>91910-PW</t>
  </si>
  <si>
    <t>93930-TG</t>
  </si>
  <si>
    <t>lix true gold</t>
  </si>
  <si>
    <t>93930-BB</t>
  </si>
  <si>
    <t>lix bright bronze</t>
  </si>
  <si>
    <t>93930-PW</t>
  </si>
  <si>
    <t>lix pearl white</t>
  </si>
  <si>
    <t>93930-JB</t>
  </si>
  <si>
    <t>lix jet black</t>
  </si>
  <si>
    <t>IP44.de connect</t>
  </si>
  <si>
    <t>shot ring anthracite</t>
  </si>
  <si>
    <t>shot ring cool brown</t>
  </si>
  <si>
    <t>shot ring deep black</t>
  </si>
  <si>
    <t>piek cover C anthracite</t>
  </si>
  <si>
    <t>92074-CC-AN</t>
  </si>
  <si>
    <t>92074-CC-CB</t>
  </si>
  <si>
    <t>92074-CC-BL</t>
  </si>
  <si>
    <t>piek cover C cool brown</t>
  </si>
  <si>
    <t>piek cover C deep black</t>
  </si>
  <si>
    <t>92074-CS-AN</t>
  </si>
  <si>
    <t>92074-CS-CB</t>
  </si>
  <si>
    <t>92074-CS-BL</t>
  </si>
  <si>
    <t>piek cover S anthracite</t>
  </si>
  <si>
    <t>piek cover S cool brown</t>
  </si>
  <si>
    <t>piek cover S deep black</t>
  </si>
  <si>
    <t>piek 50 anthracite connect</t>
  </si>
  <si>
    <t>piek 50 cool brown connect</t>
  </si>
  <si>
    <t>piek 50 deep black connect</t>
  </si>
  <si>
    <t>pad anthracite connect</t>
  </si>
  <si>
    <t>pad cool brown connect</t>
  </si>
  <si>
    <t>pad deep black connect</t>
  </si>
  <si>
    <t>92090-CB-CO</t>
  </si>
  <si>
    <t>92090-BL-CO</t>
  </si>
  <si>
    <t>92091-CB-CO</t>
  </si>
  <si>
    <t>92091-BL-CO</t>
  </si>
  <si>
    <t>piek lettura anthracite connect</t>
  </si>
  <si>
    <t>piek lettura deep black connect</t>
  </si>
  <si>
    <t>piek 25 anthracite connect</t>
  </si>
  <si>
    <t>piek 25 cool brown connect</t>
  </si>
  <si>
    <t>piek 25 deep black connect</t>
  </si>
  <si>
    <t>piek 100 anthracite connect</t>
  </si>
  <si>
    <t>piek 100 cool brown connect</t>
  </si>
  <si>
    <t>piek 100 deep black connect</t>
  </si>
  <si>
    <t>91910-JB</t>
  </si>
  <si>
    <t>91090-R-AN</t>
  </si>
  <si>
    <t>91090-R-CB</t>
  </si>
  <si>
    <t>91090-R-BL</t>
  </si>
  <si>
    <t>piek lettura cool brown</t>
  </si>
  <si>
    <t>piek lettura controller anthracite</t>
  </si>
  <si>
    <t>piek lettura controller cool brown</t>
  </si>
  <si>
    <t>piek lettura controller deep black</t>
  </si>
  <si>
    <t>cut cool brown</t>
  </si>
  <si>
    <t>cut control cool brown</t>
  </si>
  <si>
    <t>como cool brown</t>
  </si>
  <si>
    <t>como pure white</t>
  </si>
  <si>
    <t>USB-Ladegerät . USB-charger</t>
  </si>
  <si>
    <t>2 m Erd-Anschlussverbindung . 2 m earth connection port</t>
  </si>
  <si>
    <t>aqu S true gold</t>
  </si>
  <si>
    <t>aqu S bright bronze</t>
  </si>
  <si>
    <t>aqu S pearl white</t>
  </si>
  <si>
    <t>aqu S jet black</t>
  </si>
  <si>
    <t>aqu M true gold</t>
  </si>
  <si>
    <t>aqu M bright bronze</t>
  </si>
  <si>
    <t>aqu M pearl white</t>
  </si>
  <si>
    <t>aqu M jet black</t>
  </si>
  <si>
    <t>91911-TG</t>
  </si>
  <si>
    <t>91911-BB</t>
  </si>
  <si>
    <t>91911-PW</t>
  </si>
  <si>
    <t>91911-JB</t>
  </si>
  <si>
    <t>piek lettura cool brown connect</t>
  </si>
  <si>
    <t>pro S anthracite</t>
  </si>
  <si>
    <t>pro R anthracite</t>
  </si>
  <si>
    <t>intro space grey</t>
  </si>
  <si>
    <t>intro deep black</t>
  </si>
  <si>
    <t>92074-CL-AN</t>
  </si>
  <si>
    <t>92074-CL-CB</t>
  </si>
  <si>
    <t>92074-CL-BL</t>
  </si>
  <si>
    <t>piek cover L anthracite</t>
  </si>
  <si>
    <t>piek cover L cool brown</t>
  </si>
  <si>
    <t>piek cover L deep black</t>
  </si>
  <si>
    <t>up R anthracite</t>
  </si>
  <si>
    <t>up R space grey</t>
  </si>
  <si>
    <t>up R pure white</t>
  </si>
  <si>
    <t>up R deep black</t>
  </si>
  <si>
    <t>up S anthracite</t>
  </si>
  <si>
    <t>up S space grey</t>
  </si>
  <si>
    <t>up S pure white</t>
  </si>
  <si>
    <t>up S deep black</t>
  </si>
  <si>
    <t>cut one anthracite</t>
  </si>
  <si>
    <t>cut one cool brown</t>
  </si>
  <si>
    <t>cut one space grey</t>
  </si>
  <si>
    <t>cut one pure white</t>
  </si>
  <si>
    <t>cut one deep black</t>
  </si>
  <si>
    <t>scap anthracite</t>
  </si>
  <si>
    <t>scap cool brown</t>
  </si>
  <si>
    <t>scap space grey</t>
  </si>
  <si>
    <t>scap pure white</t>
  </si>
  <si>
    <t>scap deep black</t>
  </si>
  <si>
    <t>93930-RU</t>
  </si>
  <si>
    <t>lix ruby</t>
  </si>
  <si>
    <t>lix sun</t>
  </si>
  <si>
    <t>lix sage</t>
  </si>
  <si>
    <t>93930-SU</t>
  </si>
  <si>
    <t>93930-SE</t>
  </si>
  <si>
    <t>lin 70 base anthracite</t>
  </si>
  <si>
    <t>lin 70 base cool brown</t>
  </si>
  <si>
    <t>lin 70 base deep black</t>
  </si>
  <si>
    <t>lin 70 spike anthracite</t>
  </si>
  <si>
    <t>lin 70 spike cool brown</t>
  </si>
  <si>
    <t>lin 70 spike deep black</t>
  </si>
  <si>
    <t>lin 70 base anthracite connect</t>
  </si>
  <si>
    <t>lin 70 base cool brown connect</t>
  </si>
  <si>
    <t>lin 70 base deep black connect</t>
  </si>
  <si>
    <t>lin 70 spike anthracite connect</t>
  </si>
  <si>
    <t>lin 70 spike cool brown connect</t>
  </si>
  <si>
    <t>lin 70 spike deep black connect</t>
  </si>
  <si>
    <t>lin 40 base cool brown</t>
  </si>
  <si>
    <t>lin 40 base deep black</t>
  </si>
  <si>
    <t>lin 40 spike anthracite</t>
  </si>
  <si>
    <t>lin 40 spike cool brown</t>
  </si>
  <si>
    <t>lin 40 spike deep black</t>
  </si>
  <si>
    <t>91065-27-AN</t>
  </si>
  <si>
    <t>91065-27-CB</t>
  </si>
  <si>
    <t>91065-27-BL</t>
  </si>
  <si>
    <t>91065-27-AN-CO</t>
  </si>
  <si>
    <t>91065-27-CB-CO</t>
  </si>
  <si>
    <t>91065-27-BL-CO</t>
  </si>
  <si>
    <t>91090-27-4W-AN</t>
  </si>
  <si>
    <t>91090-27-4W-CB</t>
  </si>
  <si>
    <t>91090-27-4W-BL</t>
  </si>
  <si>
    <t>91090-27-15W-AN</t>
  </si>
  <si>
    <t>91090-27-15W-CB</t>
  </si>
  <si>
    <t>91090-27-15W-BL</t>
  </si>
  <si>
    <t>91090-27-4W-AN-CO</t>
  </si>
  <si>
    <t>91090-27-4W-CB-CO</t>
  </si>
  <si>
    <t>91090-27-4W-BL-CO</t>
  </si>
  <si>
    <t>91090-27-15W-AN-CO</t>
  </si>
  <si>
    <t>91090-27-15W-CB-CO</t>
  </si>
  <si>
    <t>91090-27-15W-BL-CO</t>
  </si>
  <si>
    <t>stic anthracite</t>
  </si>
  <si>
    <t>stic cool brown</t>
  </si>
  <si>
    <t>stic deep black</t>
  </si>
  <si>
    <t>92271-AN</t>
  </si>
  <si>
    <t>92271-WH</t>
  </si>
  <si>
    <t>92271-BL</t>
  </si>
  <si>
    <t>92271-CB</t>
  </si>
  <si>
    <t>92271-SG</t>
  </si>
  <si>
    <t>91760-AN</t>
  </si>
  <si>
    <t>91760-CB</t>
  </si>
  <si>
    <t>91760-BL</t>
  </si>
  <si>
    <t>91192-AN</t>
  </si>
  <si>
    <t>91192-CB</t>
  </si>
  <si>
    <t>91192-SG</t>
  </si>
  <si>
    <t>91192-WH</t>
  </si>
  <si>
    <t>91192-BL</t>
  </si>
  <si>
    <t>91820-R-AN</t>
  </si>
  <si>
    <t>91820-R-SG</t>
  </si>
  <si>
    <t>91820-R-WH</t>
  </si>
  <si>
    <t>91820-R-BL</t>
  </si>
  <si>
    <t>91820-S-AN</t>
  </si>
  <si>
    <t>91820-S-SG</t>
  </si>
  <si>
    <t>91820-S-WH</t>
  </si>
  <si>
    <t>91820-S-BL</t>
  </si>
  <si>
    <t>92092-CB</t>
  </si>
  <si>
    <t>92092-BL</t>
  </si>
  <si>
    <t>wall</t>
  </si>
  <si>
    <t>ceiling</t>
  </si>
  <si>
    <t>portable</t>
  </si>
  <si>
    <t>movable</t>
  </si>
  <si>
    <t>ground</t>
  </si>
  <si>
    <t>lin 40 base anthracite connect</t>
  </si>
  <si>
    <t>lin 40 base cool brown connect</t>
  </si>
  <si>
    <t>lin 40 base deep black connect</t>
  </si>
  <si>
    <t>lin 40 spike anthracite connect</t>
  </si>
  <si>
    <t>lin 40 spike cool brown connect</t>
  </si>
  <si>
    <t>lin 40 spike deep black connect</t>
  </si>
  <si>
    <t>93950-BB</t>
  </si>
  <si>
    <t>93950-JB</t>
  </si>
  <si>
    <t>qu bright bronze</t>
  </si>
  <si>
    <t>qu jet black</t>
  </si>
  <si>
    <t>91760-WH</t>
  </si>
  <si>
    <t>stic pure white</t>
  </si>
  <si>
    <t>qu rope</t>
  </si>
  <si>
    <t>qu hook bright bronze</t>
  </si>
  <si>
    <t>93952-BB</t>
  </si>
  <si>
    <t>93952-JB</t>
  </si>
  <si>
    <t>lin 40 base anthracite</t>
  </si>
  <si>
    <t>lin 40 poller anthracite</t>
  </si>
  <si>
    <t>lin 40 poller cool brown</t>
  </si>
  <si>
    <t>lin 40 poller deep black</t>
  </si>
  <si>
    <t>lin 70 poller anthracite</t>
  </si>
  <si>
    <t>lin 70 poller cool brown</t>
  </si>
  <si>
    <t>lin 70 poller deep black</t>
  </si>
  <si>
    <t>92094-AN</t>
  </si>
  <si>
    <t>92094-CB</t>
  </si>
  <si>
    <t>92094-BL</t>
  </si>
  <si>
    <t>92093-AN</t>
  </si>
  <si>
    <t>92093-CB</t>
  </si>
  <si>
    <t>92093-BL</t>
  </si>
  <si>
    <t>92095-AN</t>
  </si>
  <si>
    <t>92095-CB</t>
  </si>
  <si>
    <t>92095-BL</t>
  </si>
  <si>
    <t>92093-AN-CO</t>
  </si>
  <si>
    <t>92093-CB-CO</t>
  </si>
  <si>
    <t>92093-BL-CO</t>
  </si>
  <si>
    <t>92094-AN-CO</t>
  </si>
  <si>
    <t>92094-CB-CO</t>
  </si>
  <si>
    <t>92094-BL-CO</t>
  </si>
  <si>
    <t>fil S deep black</t>
  </si>
  <si>
    <t>fil M deep black</t>
  </si>
  <si>
    <t>93810-BL</t>
  </si>
  <si>
    <t>93811-BL</t>
  </si>
  <si>
    <t>92491-27-AN</t>
  </si>
  <si>
    <t>92491-27-CB</t>
  </si>
  <si>
    <t>92491-27-SG</t>
  </si>
  <si>
    <t>92491-27-WH</t>
  </si>
  <si>
    <t>92491-27-BL</t>
  </si>
  <si>
    <t>qu hook jet black</t>
  </si>
  <si>
    <t>91190-27-AN</t>
  </si>
  <si>
    <t>91190-27-CB</t>
  </si>
  <si>
    <t>91190-27-SG</t>
  </si>
  <si>
    <t>91190-27-WH</t>
  </si>
  <si>
    <t>91190-27-BL</t>
  </si>
  <si>
    <t>91191-27-AN</t>
  </si>
  <si>
    <t>91191-27-CB</t>
  </si>
  <si>
    <t>91191-27-SG</t>
  </si>
  <si>
    <t>91191-27-WH</t>
  </si>
  <si>
    <t>91191-27-BL</t>
  </si>
  <si>
    <t>91060-27-AN</t>
  </si>
  <si>
    <t>91060-27-CB</t>
  </si>
  <si>
    <t>91060-27-BL</t>
  </si>
  <si>
    <t>91060-27-AN-CO</t>
  </si>
  <si>
    <t>91060-27-CB-CO</t>
  </si>
  <si>
    <t>91060-27-BL-CO</t>
  </si>
  <si>
    <t>91080-CO</t>
  </si>
  <si>
    <t>91080-BL-CO</t>
  </si>
  <si>
    <t>91081-CO</t>
  </si>
  <si>
    <t>91081-BL-CO</t>
  </si>
  <si>
    <t>in S . symmetric stainless steel connect</t>
  </si>
  <si>
    <t>in S . symmetric stainless steel black connect</t>
  </si>
  <si>
    <t>in A . asymmetric stainless steel connect</t>
  </si>
  <si>
    <t>in A . asymmetric stainless steel black connect</t>
  </si>
  <si>
    <t xml:space="preserve">shot 4 W anthracite connect </t>
  </si>
  <si>
    <t>shot 4 W cool brown connect</t>
  </si>
  <si>
    <t>shot 4 W deep black connect</t>
  </si>
  <si>
    <t>shot 15 W anthracite connect</t>
  </si>
  <si>
    <t xml:space="preserve">shot 15 W cool brown connect </t>
  </si>
  <si>
    <t>shot 15 W deep black connect</t>
  </si>
  <si>
    <t xml:space="preserve">shot 15 W anthracite connect </t>
  </si>
  <si>
    <t xml:space="preserve">shot 4 W anthracite </t>
  </si>
  <si>
    <t xml:space="preserve">shot 4 W cool brown </t>
  </si>
  <si>
    <t xml:space="preserve">shot 4 W deep black </t>
  </si>
  <si>
    <t>shot 4 W cool brown</t>
  </si>
  <si>
    <t>shot 15 W anthracite</t>
  </si>
  <si>
    <t>shot 15 W cool brown</t>
  </si>
  <si>
    <t xml:space="preserve">shot 15 W deep black </t>
  </si>
  <si>
    <t xml:space="preserve">shot 15 W cool brown </t>
  </si>
  <si>
    <t>shot 15 W deep black</t>
  </si>
  <si>
    <t>EAN / GTIN*</t>
  </si>
  <si>
    <t>* EAN/GTIN: We are in the transition phase, therefore not all codes are active yet.</t>
  </si>
  <si>
    <t>* EAN/GTIN: Wir befinden uns in der Umstellungsphase, daher sind noch nicht alle Codes aktiv.</t>
  </si>
  <si>
    <t>55920-BL</t>
  </si>
  <si>
    <t>USB-Ladegerät black . USB-charger black</t>
  </si>
  <si>
    <t>3000K</t>
  </si>
  <si>
    <t>2700K</t>
  </si>
  <si>
    <r>
      <t xml:space="preserve">Art.-Nr.
</t>
    </r>
    <r>
      <rPr>
        <sz val="9"/>
        <color indexed="8"/>
        <rFont val="Courier New"/>
        <family val="3"/>
      </rPr>
      <t>item no.</t>
    </r>
  </si>
  <si>
    <r>
      <t xml:space="preserve">Artikel
</t>
    </r>
    <r>
      <rPr>
        <sz val="9"/>
        <color indexed="8"/>
        <rFont val="Courier New"/>
        <family val="3"/>
      </rPr>
      <t>article</t>
    </r>
  </si>
  <si>
    <r>
      <t xml:space="preserve">Preis exkl. MwSt.
</t>
    </r>
    <r>
      <rPr>
        <sz val="9"/>
        <color indexed="8"/>
        <rFont val="Courier New"/>
        <family val="3"/>
      </rPr>
      <t>price excl. tax</t>
    </r>
  </si>
  <si>
    <r>
      <t xml:space="preserve">Lichtfarbe
</t>
    </r>
    <r>
      <rPr>
        <sz val="9"/>
        <color indexed="8"/>
        <rFont val="Courier New"/>
        <family val="3"/>
      </rPr>
      <t>colour temperat.</t>
    </r>
  </si>
  <si>
    <t>Erd-Abzweigkasten . earth distribution box</t>
  </si>
  <si>
    <t>qu pin</t>
  </si>
  <si>
    <t>92180-27-AN</t>
  </si>
  <si>
    <t>92180-27-CB</t>
  </si>
  <si>
    <t>92180-27-SG</t>
  </si>
  <si>
    <t>92180-27-WH</t>
  </si>
  <si>
    <t>92180-27-BL</t>
  </si>
  <si>
    <t>92181-27-AN</t>
  </si>
  <si>
    <t>92181-27-CB</t>
  </si>
  <si>
    <t>92181-27-WH</t>
  </si>
  <si>
    <t>92181-27-BL</t>
  </si>
  <si>
    <t>92181-27-SG</t>
  </si>
  <si>
    <t>como one anthracite</t>
  </si>
  <si>
    <t>como one cool brown</t>
  </si>
  <si>
    <t>como one space grey</t>
  </si>
  <si>
    <t>como one pure white</t>
  </si>
  <si>
    <t>como one deep black</t>
  </si>
  <si>
    <t>91100-27-Q-AN</t>
  </si>
  <si>
    <t>91100-27-Q-CB</t>
  </si>
  <si>
    <t>91100-27-Q-SG</t>
  </si>
  <si>
    <t>91100-27-Q-WH</t>
  </si>
  <si>
    <t>91100-27-Q-BL</t>
  </si>
  <si>
    <t>91100-27-X-AN</t>
  </si>
  <si>
    <t>91100-27-X-CB</t>
  </si>
  <si>
    <t>91100-27-X-SG</t>
  </si>
  <si>
    <t>91100-27-X-WH</t>
  </si>
  <si>
    <t>91100-27-X-BL</t>
  </si>
  <si>
    <t>91100-27-Y-AN</t>
  </si>
  <si>
    <t>91100-27-Y-CB</t>
  </si>
  <si>
    <t>91100-27-Y-SG</t>
  </si>
  <si>
    <t>91100-27-Y-WH</t>
  </si>
  <si>
    <t>91100-27-Y-BL</t>
  </si>
  <si>
    <t>91120-27-AN</t>
  </si>
  <si>
    <t>91120-27-CB</t>
  </si>
  <si>
    <t>91120-27-SG</t>
  </si>
  <si>
    <t>91120-27-WH</t>
  </si>
  <si>
    <t>91120-27-BL</t>
  </si>
  <si>
    <t>scap one anthracite</t>
  </si>
  <si>
    <t>scap one cool brown</t>
  </si>
  <si>
    <t>scap one space grey</t>
  </si>
  <si>
    <t>scap one pure white</t>
  </si>
  <si>
    <t>scap one deep black</t>
  </si>
  <si>
    <t>92272-AN</t>
  </si>
  <si>
    <t>92272-CB</t>
  </si>
  <si>
    <t>92272-SG</t>
  </si>
  <si>
    <t>92272-WH</t>
  </si>
  <si>
    <t>92272-BL</t>
  </si>
  <si>
    <t>91130-27-AN</t>
  </si>
  <si>
    <t>91130-27-CB</t>
  </si>
  <si>
    <t>91130-27-SG</t>
  </si>
  <si>
    <t>91130-27-WH</t>
  </si>
  <si>
    <t>91130-27-BL</t>
  </si>
  <si>
    <t>91131-27-AN</t>
  </si>
  <si>
    <t>91131-27-CB</t>
  </si>
  <si>
    <t>91131-27-SG</t>
  </si>
  <si>
    <t>91131-27-WH</t>
  </si>
  <si>
    <t>91131-27-BL</t>
  </si>
  <si>
    <t>stic control anthracite</t>
  </si>
  <si>
    <t>stic control cool brown</t>
  </si>
  <si>
    <t>stic control pure white</t>
  </si>
  <si>
    <t>stic control deep black</t>
  </si>
  <si>
    <t>91761-AN</t>
  </si>
  <si>
    <t>91761-CB</t>
  </si>
  <si>
    <t>91761-WH</t>
  </si>
  <si>
    <t>91761-BL</t>
  </si>
  <si>
    <t>91810-27-R-AN</t>
  </si>
  <si>
    <t>91810-27-R-SG</t>
  </si>
  <si>
    <t>91810-27-R-WH</t>
  </si>
  <si>
    <t>91810-27-R-BL</t>
  </si>
  <si>
    <t>91810-27-S-AN</t>
  </si>
  <si>
    <t>91810-27-S-SG</t>
  </si>
  <si>
    <t>91810-27-S-WH</t>
  </si>
  <si>
    <t>91810-27-S-BL</t>
  </si>
  <si>
    <t>92080-AN</t>
  </si>
  <si>
    <t>como poller anthracite</t>
  </si>
  <si>
    <t>92080-CB</t>
  </si>
  <si>
    <t>92080-BL</t>
  </si>
  <si>
    <t>como poller cool brown</t>
  </si>
  <si>
    <t>como poller deep black</t>
  </si>
  <si>
    <t>91045-AN</t>
  </si>
  <si>
    <t>91045-CB</t>
  </si>
  <si>
    <t>91045-BL</t>
  </si>
  <si>
    <t>cut poller anthracite</t>
  </si>
  <si>
    <t>cut poller cool brown</t>
  </si>
  <si>
    <t>cut poller deep black</t>
  </si>
  <si>
    <t>91080-27</t>
  </si>
  <si>
    <t>91080-27-BL</t>
  </si>
  <si>
    <t>91081-27</t>
  </si>
  <si>
    <t>91081-27-BL</t>
  </si>
  <si>
    <t>92093-27-AN</t>
  </si>
  <si>
    <t>92093-27-CB</t>
  </si>
  <si>
    <t>92093-27-BL</t>
  </si>
  <si>
    <t>92090-27-AN</t>
  </si>
  <si>
    <t>92090-27-CB</t>
  </si>
  <si>
    <t>92090-27-BL</t>
  </si>
  <si>
    <t>92095-27-AN</t>
  </si>
  <si>
    <t>92095-27-CB</t>
  </si>
  <si>
    <t>92095-27-BL</t>
  </si>
  <si>
    <t>92092-27-AN</t>
  </si>
  <si>
    <t>92092-27-CB</t>
  </si>
  <si>
    <t>92092-27-BL</t>
  </si>
  <si>
    <t>91005-27-AN</t>
  </si>
  <si>
    <t>91005-27-CB</t>
  </si>
  <si>
    <t>91006-27-AN</t>
  </si>
  <si>
    <t>91006-27-CB</t>
  </si>
  <si>
    <t>91001-27-AN</t>
  </si>
  <si>
    <t>91001-27-CB</t>
  </si>
  <si>
    <t>91002-27-AN</t>
  </si>
  <si>
    <t>91002-27-CB</t>
  </si>
  <si>
    <t>91020-27-AN</t>
  </si>
  <si>
    <t>91020-27-CB</t>
  </si>
  <si>
    <t>91020-27-SG</t>
  </si>
  <si>
    <t>91020-27-BL</t>
  </si>
  <si>
    <t>91031-27-AN</t>
  </si>
  <si>
    <t>91031-27-CB</t>
  </si>
  <si>
    <t>91031-27-SG</t>
  </si>
  <si>
    <t>91031-27-BL</t>
  </si>
  <si>
    <t>91032-27-AN</t>
  </si>
  <si>
    <t>91032-27-CB</t>
  </si>
  <si>
    <t>91032-27-SG</t>
  </si>
  <si>
    <t>91032-27-BL</t>
  </si>
  <si>
    <t>92094-27-AN</t>
  </si>
  <si>
    <t>92094-27-CB</t>
  </si>
  <si>
    <t>92094-27-BL</t>
  </si>
  <si>
    <t>92091-27-AN</t>
  </si>
  <si>
    <t>92091-27-CB</t>
  </si>
  <si>
    <t>92091-27-BL</t>
  </si>
  <si>
    <t>92071-27-AN</t>
  </si>
  <si>
    <t>92071-27-CB</t>
  </si>
  <si>
    <t>92071-27-BL</t>
  </si>
  <si>
    <t>92070-27-AN</t>
  </si>
  <si>
    <t>92070-27-CB</t>
  </si>
  <si>
    <t>92070-27-BL</t>
  </si>
  <si>
    <t>92072-27-AN</t>
  </si>
  <si>
    <t>92072-27-CB</t>
  </si>
  <si>
    <t>92072-27-BL</t>
  </si>
  <si>
    <t>92075-27-AN</t>
  </si>
  <si>
    <t>92075-27-CB</t>
  </si>
  <si>
    <t>92075-27-BL</t>
  </si>
  <si>
    <t>92075-27-AN-CONT</t>
  </si>
  <si>
    <t>92075-27-CB-CONT</t>
  </si>
  <si>
    <t>92075-27-BL-CONT</t>
  </si>
  <si>
    <t>piek mini solar anthracite</t>
  </si>
  <si>
    <t>piek mini solar cool brown</t>
  </si>
  <si>
    <t>piek mini solar deep black</t>
  </si>
  <si>
    <t>93076-AN</t>
  </si>
  <si>
    <t>93076-BL</t>
  </si>
  <si>
    <t>93076-CB</t>
  </si>
  <si>
    <t>91030-27-AN</t>
  </si>
  <si>
    <t>91030-27-CB</t>
  </si>
  <si>
    <t>91030-27-BL</t>
  </si>
  <si>
    <t>stic 70 spike anthracite</t>
  </si>
  <si>
    <t>stic 70 spike cool brown</t>
  </si>
  <si>
    <t>stic 70 spike deep black</t>
  </si>
  <si>
    <t>91061-27-AN</t>
  </si>
  <si>
    <t>91061-27-CB</t>
  </si>
  <si>
    <t>91061-27-BL</t>
  </si>
  <si>
    <t>stic 30 spike anthracite</t>
  </si>
  <si>
    <t>stic 30 spike cool brown</t>
  </si>
  <si>
    <t>stic 30 spike deep black</t>
  </si>
  <si>
    <t>91081-27-CO</t>
  </si>
  <si>
    <t>91081-27-BL-CO</t>
  </si>
  <si>
    <t>91080-27-CO</t>
  </si>
  <si>
    <t>91080-27-BL-CO</t>
  </si>
  <si>
    <t>92093-27-AN-CO</t>
  </si>
  <si>
    <t>92093-27-CB-CO</t>
  </si>
  <si>
    <t>92093-27-BL-CO</t>
  </si>
  <si>
    <t>92090-27-AN-CO</t>
  </si>
  <si>
    <t>92090-27-CB-CO</t>
  </si>
  <si>
    <t>92090-27-BL-CO</t>
  </si>
  <si>
    <t>92094-27-AN-CO</t>
  </si>
  <si>
    <t>92094-27-CB-CO</t>
  </si>
  <si>
    <t>92094-27-BL-CO</t>
  </si>
  <si>
    <t>92091-27-AN-CO</t>
  </si>
  <si>
    <t>92091-27-CB-CO</t>
  </si>
  <si>
    <t>92091-27-BL-CO</t>
  </si>
  <si>
    <t>92071-27-AN-CO</t>
  </si>
  <si>
    <t>92071-27-CB-CO</t>
  </si>
  <si>
    <t>92071-27-BL-CO</t>
  </si>
  <si>
    <t>92070-27-AN-CO</t>
  </si>
  <si>
    <t>92070-27-CB-CO</t>
  </si>
  <si>
    <t>92070-27-BL-CO</t>
  </si>
  <si>
    <t>92072-27-AN-CO</t>
  </si>
  <si>
    <t>92072-27-CB-CO</t>
  </si>
  <si>
    <t>92072-27-BL-CO</t>
  </si>
  <si>
    <t>92075-27-AN-CO</t>
  </si>
  <si>
    <t>92075-27-CB-CO</t>
  </si>
  <si>
    <t>92075-27-BL-CO</t>
  </si>
  <si>
    <t>91030-27-AN-CO</t>
  </si>
  <si>
    <t>91030-27-CB-CO</t>
  </si>
  <si>
    <t>91030-27-BL-CO</t>
  </si>
  <si>
    <t>91061-27-AN-CO</t>
  </si>
  <si>
    <t>91061-27-CB-CO</t>
  </si>
  <si>
    <t>91061-27-BL-CO</t>
  </si>
  <si>
    <t xml:space="preserve">stic 30 spike anthracite connect </t>
  </si>
  <si>
    <t>stic 30 spike cool brown connect</t>
  </si>
  <si>
    <t>stic 30 spike deep black connect</t>
  </si>
  <si>
    <t xml:space="preserve">stic 70 spike anthracite connect </t>
  </si>
  <si>
    <t>stic 70 spike cool brown connect</t>
  </si>
  <si>
    <t>stic 70 spike deep black connect</t>
  </si>
  <si>
    <r>
      <t xml:space="preserve">Art.-Nr.
</t>
    </r>
    <r>
      <rPr>
        <sz val="9"/>
        <color indexed="8"/>
        <rFont val="Courier New"/>
        <family val="3"/>
      </rPr>
      <t>item no.</t>
    </r>
  </si>
  <si>
    <r>
      <t xml:space="preserve">Artikel
</t>
    </r>
    <r>
      <rPr>
        <sz val="9"/>
        <color indexed="8"/>
        <rFont val="Courier New"/>
        <family val="3"/>
      </rPr>
      <t>article</t>
    </r>
  </si>
  <si>
    <r>
      <t xml:space="preserve">Preis exkl. MwSt.
</t>
    </r>
    <r>
      <rPr>
        <sz val="9"/>
        <color indexed="8"/>
        <rFont val="Courier New"/>
        <family val="3"/>
      </rPr>
      <t>price excl. tax</t>
    </r>
  </si>
  <si>
    <r>
      <t xml:space="preserve">Lichtfarbe
</t>
    </r>
    <r>
      <rPr>
        <sz val="9"/>
        <color indexed="8"/>
        <rFont val="Courier New"/>
        <family val="3"/>
      </rPr>
      <t>colour temperat.</t>
    </r>
  </si>
  <si>
    <t>93910-TG</t>
  </si>
  <si>
    <t>93910-BB</t>
  </si>
  <si>
    <t>93910-PW</t>
  </si>
  <si>
    <t>93910-JB</t>
  </si>
  <si>
    <t>glim true gold</t>
  </si>
  <si>
    <t>glim bright bronze</t>
  </si>
  <si>
    <t>glim pearl white</t>
  </si>
  <si>
    <t>glim jet black</t>
  </si>
  <si>
    <t>55090-BEFR-AN</t>
  </si>
  <si>
    <r>
      <t>jack anthracite</t>
    </r>
    <r>
      <rPr>
        <i/>
        <sz val="9"/>
        <color indexed="8"/>
        <rFont val="Courier New"/>
        <family val="3"/>
      </rPr>
      <t xml:space="preserve"> </t>
    </r>
    <r>
      <rPr>
        <sz val="9"/>
        <color indexed="8"/>
        <rFont val="Courier New"/>
        <family val="3"/>
      </rPr>
      <t>BE+FR-norm</t>
    </r>
  </si>
  <si>
    <t>55090-BEFR-CB</t>
  </si>
  <si>
    <t>55090-BEFR-BL</t>
  </si>
  <si>
    <t>jack cool brown BE+FR-norm</t>
  </si>
  <si>
    <r>
      <t>jack deep black BE+FR-norm</t>
    </r>
    <r>
      <rPr>
        <i/>
        <sz val="9"/>
        <color indexed="8"/>
        <rFont val="Courier New"/>
        <family val="3"/>
      </rPr>
      <t xml:space="preserve"> </t>
    </r>
  </si>
  <si>
    <t>55090-CH-AN</t>
  </si>
  <si>
    <t>55090-CH-CB</t>
  </si>
  <si>
    <t>55090-CH-BL</t>
  </si>
  <si>
    <r>
      <t>jack anthracite</t>
    </r>
    <r>
      <rPr>
        <sz val="9"/>
        <color indexed="8"/>
        <rFont val="Courier New"/>
        <family val="3"/>
      </rPr>
      <t xml:space="preserve"> CH</t>
    </r>
    <r>
      <rPr>
        <sz val="9"/>
        <color indexed="8"/>
        <rFont val="Courier New"/>
        <family val="3"/>
      </rPr>
      <t>-norm</t>
    </r>
  </si>
  <si>
    <t>jack cool brown CH-norm</t>
  </si>
  <si>
    <r>
      <t>jack deep black CH-norm</t>
    </r>
    <r>
      <rPr>
        <i/>
        <sz val="9"/>
        <color indexed="8"/>
        <rFont val="Courier New"/>
        <family val="3"/>
      </rPr>
      <t xml:space="preserve"> </t>
    </r>
  </si>
  <si>
    <r>
      <t>jack anthracite</t>
    </r>
    <r>
      <rPr>
        <i/>
        <sz val="9"/>
        <color indexed="8"/>
        <rFont val="Courier New"/>
        <family val="3"/>
      </rPr>
      <t xml:space="preserve"> </t>
    </r>
    <r>
      <rPr>
        <sz val="9"/>
        <color indexed="8"/>
        <rFont val="Courier New"/>
        <family val="3"/>
      </rPr>
      <t>EUR-norm</t>
    </r>
  </si>
  <si>
    <t>jack cool brown EUR-norm</t>
  </si>
  <si>
    <r>
      <t>jack deep black</t>
    </r>
    <r>
      <rPr>
        <i/>
        <sz val="9"/>
        <color indexed="8"/>
        <rFont val="Courier New"/>
        <family val="3"/>
      </rPr>
      <t xml:space="preserve"> </t>
    </r>
    <r>
      <rPr>
        <sz val="9"/>
        <color indexed="8"/>
        <rFont val="Courier New"/>
        <family val="3"/>
      </rPr>
      <t>EUR-norm</t>
    </r>
  </si>
  <si>
    <t>93811-B-BL</t>
  </si>
  <si>
    <t>93810-B-BL</t>
  </si>
  <si>
    <t>fil M basic deep black</t>
  </si>
  <si>
    <t>fil S basic deep black</t>
  </si>
  <si>
    <t>92180-CB</t>
  </si>
  <si>
    <t>92180-D-AN</t>
  </si>
  <si>
    <t>como down anthracite</t>
  </si>
  <si>
    <t>92180-D-SG</t>
  </si>
  <si>
    <t>como down space grey</t>
  </si>
  <si>
    <t>92180-D-WH</t>
  </si>
  <si>
    <t>como down pure white</t>
  </si>
  <si>
    <t>91191-CB</t>
  </si>
  <si>
    <t>91191-WH</t>
  </si>
  <si>
    <t>91190-AN</t>
  </si>
  <si>
    <t>91190-CB</t>
  </si>
  <si>
    <t>91190-SG</t>
  </si>
  <si>
    <t>91190-WH</t>
  </si>
  <si>
    <t>91190-BL</t>
  </si>
  <si>
    <t>91100-Q-CB</t>
  </si>
  <si>
    <t>91100-Q-SG</t>
  </si>
  <si>
    <t>91100-Q-WH</t>
  </si>
  <si>
    <t>91100-X-AN</t>
  </si>
  <si>
    <t>91100-X-SG</t>
  </si>
  <si>
    <t>91100-X-WH</t>
  </si>
  <si>
    <t>91100-Y-SG</t>
  </si>
  <si>
    <t>91100-Y-CB</t>
  </si>
  <si>
    <t>92491-AN</t>
  </si>
  <si>
    <t>92491-CB</t>
  </si>
  <si>
    <t>92491-BL</t>
  </si>
  <si>
    <t>91032-AN</t>
  </si>
  <si>
    <t>91032-SG</t>
  </si>
  <si>
    <t>92070-CB</t>
  </si>
  <si>
    <t>92072-CB</t>
  </si>
  <si>
    <t>92075-CB</t>
  </si>
  <si>
    <t>92075-CB-CONT</t>
  </si>
  <si>
    <t>91060-AN</t>
  </si>
  <si>
    <t>91060-CB</t>
  </si>
  <si>
    <t>91060-AN-CO</t>
  </si>
  <si>
    <t>91060-CB-CO</t>
  </si>
  <si>
    <t xml:space="preserve">stic 70 spike cool brown connect </t>
  </si>
  <si>
    <t>92094-27-CH-AN</t>
  </si>
  <si>
    <t>92094-27-CH-CB</t>
  </si>
  <si>
    <t>92094-27-CH-BL</t>
  </si>
  <si>
    <t>92094-CH-AN</t>
  </si>
  <si>
    <t>92094-CH-CB</t>
  </si>
  <si>
    <t>92094-CH-BL</t>
  </si>
  <si>
    <t>92091-27-CH-AN</t>
  </si>
  <si>
    <t>92091-27-CH-CB</t>
  </si>
  <si>
    <t>92091-27-CH-BL</t>
  </si>
  <si>
    <t>92091-CH-CB</t>
  </si>
  <si>
    <t>92091-CH-BL</t>
  </si>
  <si>
    <t>91065-27-CH-CB</t>
  </si>
  <si>
    <t>91065-27-CH-BL</t>
  </si>
  <si>
    <t>92071-27-CH-AN</t>
  </si>
  <si>
    <t>92071-27-CH-CB</t>
  </si>
  <si>
    <t>92071-27-CH-BL</t>
  </si>
  <si>
    <t>92070-27-CH-AN</t>
  </si>
  <si>
    <t>92070-27-CH-CB</t>
  </si>
  <si>
    <t>92070-CH-CB</t>
  </si>
  <si>
    <t>92070-27-CH-BL</t>
  </si>
  <si>
    <t>92072-27-CH-AN</t>
  </si>
  <si>
    <t>92072-27-CH-CB</t>
  </si>
  <si>
    <t>92072-CH-CB</t>
  </si>
  <si>
    <t>92072-27-CH-BL</t>
  </si>
  <si>
    <t>92075-27-CH-AN</t>
  </si>
  <si>
    <t>92075-27-CH-CB</t>
  </si>
  <si>
    <t>92075-CH-CB</t>
  </si>
  <si>
    <t>92075-27-CH-BL</t>
  </si>
  <si>
    <t>92075-CH-CB-CONT</t>
  </si>
  <si>
    <t>92075-27-CH-CB-CONT</t>
  </si>
  <si>
    <t>92075-27-CH-AN-CONT</t>
  </si>
  <si>
    <t>92075-27-CH-BL-CONT</t>
  </si>
  <si>
    <t>91090-27-4W-CH-AN</t>
  </si>
  <si>
    <t>91090-27-4W-CH-CB</t>
  </si>
  <si>
    <t>91090-27-4W-CH-BL</t>
  </si>
  <si>
    <t>91090-4W-CH-AN</t>
  </si>
  <si>
    <t>91090-4W-CH-CB</t>
  </si>
  <si>
    <t>91090-4W-CH-BL</t>
  </si>
  <si>
    <t>91090-27-15W-CH-AN</t>
  </si>
  <si>
    <t>91090-27-15W-CH-CB</t>
  </si>
  <si>
    <t>91090-27-15W-CH-BL</t>
  </si>
  <si>
    <t>91090-15W-CH-AN</t>
  </si>
  <si>
    <t>91090-15W-CH-CB</t>
  </si>
  <si>
    <t>91090-15W-CH-BL</t>
  </si>
  <si>
    <t>91030-27-CH-AN</t>
  </si>
  <si>
    <t>91030-27-CH-CB</t>
  </si>
  <si>
    <t>91030-27-CH-BL</t>
  </si>
  <si>
    <t>91061-27-CH-AN</t>
  </si>
  <si>
    <t>91061-27-CH-CB</t>
  </si>
  <si>
    <t>91061-27-CH-BL</t>
  </si>
  <si>
    <t>91060-27-CH-AN</t>
  </si>
  <si>
    <t>91060-CH-AN</t>
  </si>
  <si>
    <t>91060-27-CH-CB</t>
  </si>
  <si>
    <t>91060-CH-CB</t>
  </si>
  <si>
    <t>91060-27-CH-BL</t>
  </si>
  <si>
    <t>91065-27-CH-AN</t>
  </si>
  <si>
    <t>92070-CB-CO</t>
  </si>
  <si>
    <t>92072-CB-CO</t>
  </si>
  <si>
    <t>92075-CB-CO</t>
  </si>
  <si>
    <t>91810-R-CB</t>
  </si>
  <si>
    <t>pro R cool brown</t>
  </si>
  <si>
    <t>55100-CH</t>
  </si>
  <si>
    <t>5 m Netz-Anschlussverbindung mit CH-Stecker . 5 m mains connection port with Swiss plug</t>
  </si>
  <si>
    <t>lin 40 spike anthracite mit CH-Stecker . with Swiss plug</t>
  </si>
  <si>
    <t>lin 40 spike cool brown mit CH-Stecker . with Swiss plug</t>
  </si>
  <si>
    <t>lin 40 spike deep black mit CH-Stecker . with Swiss plug</t>
  </si>
  <si>
    <t>lin 70 spike anthracite mit CH-Stecker . with Swiss plug</t>
  </si>
  <si>
    <t>lin 70 spike cool brown mit CH-Stecker . with Swiss plug</t>
  </si>
  <si>
    <t>lin 70 spike deep black mit CH-Stecker . with Swiss plug</t>
  </si>
  <si>
    <t>pad anthracite mit CH-Stecker . with Swiss plug</t>
  </si>
  <si>
    <t>pad cool brown mit CH-Stecker . with Swiss plug</t>
  </si>
  <si>
    <t>pad deep black mit CH-Stecker . with Swiss plug</t>
  </si>
  <si>
    <t>piek 25 anthracite mit CH-Stecker . with Swiss plug</t>
  </si>
  <si>
    <t>piek 25 cool brown mit CH-Stecker . with Swiss plug</t>
  </si>
  <si>
    <t>piek 25 deep black mit CH-Stecker . with Swiss plug</t>
  </si>
  <si>
    <t>piek 50 anthracite mit CH-Stecker . with Swiss plug</t>
  </si>
  <si>
    <t>piek 50 cool brown mit CH-Stecker . with Swiss plug</t>
  </si>
  <si>
    <t>piek 50 deep black mit CH-Stecker . with Swiss plug</t>
  </si>
  <si>
    <t>piek 100 anthracite mit CH-Stecker . with Swiss plug</t>
  </si>
  <si>
    <t>piek 100 cool brown mit CH-Stecker . with Swiss plug</t>
  </si>
  <si>
    <t>piek 100 deep black mit CH-Stecker . with Swiss plug</t>
  </si>
  <si>
    <t>piek lettura anthracite mit CH-Stecker . with Swiss plug</t>
  </si>
  <si>
    <t>piek lettura cool brown mit CH-Stecker . with Swiss plug</t>
  </si>
  <si>
    <t>piek lettura deep black mit CH-Stecker . with Swiss plug</t>
  </si>
  <si>
    <t>piek lettura controller anthracite mit CH-Stecker . with Swiss plug</t>
  </si>
  <si>
    <t>piek lettura controller cool brown mit CH-Stecker . with Swiss plug</t>
  </si>
  <si>
    <t>piek lettura controller deep black mit CH-Stecker . with Swiss plug</t>
  </si>
  <si>
    <t>shot 4 W anthracite mit CH-Stecker . with Swiss plug</t>
  </si>
  <si>
    <t>shot 4 W cool brown mit CH-Stecker . with Swiss plug</t>
  </si>
  <si>
    <t>shot 4 W deep black mit CH-Stecker . with Swiss plug</t>
  </si>
  <si>
    <t>shot 15 W anthracite mit CH-Stecker . with Swiss plug</t>
  </si>
  <si>
    <t>shot 15 W cool brown mit CH-Stecker . with Swiss plug</t>
  </si>
  <si>
    <t>shot 15 W deep black mit CH-Stecker . with Swiss plug</t>
  </si>
  <si>
    <t>slat spike anthracite mit CH-Stecker . with Swiss plug</t>
  </si>
  <si>
    <t>slat spike cool brown mit CH-Stecker . with Swiss plug</t>
  </si>
  <si>
    <t>slat spike deep black mit CH-Stecker . with Swiss plug</t>
  </si>
  <si>
    <t>stic 30 spike anthracite mit CH-Stecker . with Swiss plug</t>
  </si>
  <si>
    <t>stic 30 spike cool brown mit CH-Stecker . with Swiss plug</t>
  </si>
  <si>
    <t>stic 30 spike deep black mit CH-Stecker . with Swiss plug</t>
  </si>
  <si>
    <t>stic 70 spike anthracite mit CH-Stecker . with Swiss plug</t>
  </si>
  <si>
    <t>stic 70 spike cool brown mit CH-Stecker . with Swiss plug</t>
  </si>
  <si>
    <t>stic 70 spike deep black mit CH-Stecker . with Swiss plug</t>
  </si>
  <si>
    <t>lin 40 base anthracite mit CH-Stecker . with Swiss plug</t>
  </si>
  <si>
    <t>lin 40 base cool brown mit CH-Stecker . with Swiss plug</t>
  </si>
  <si>
    <t>lin 40 base deep black mit CH-Stecker . with Swiss plug</t>
  </si>
  <si>
    <t>92093-27-CH-AN</t>
  </si>
  <si>
    <t>92093-27-CH-CB</t>
  </si>
  <si>
    <t>92093-27-CH-BL</t>
  </si>
  <si>
    <t>92093-CH-AN</t>
  </si>
  <si>
    <t>92093-CH-CB</t>
  </si>
  <si>
    <t>92093-CH-BL</t>
  </si>
  <si>
    <t>92090-27-CH-AN</t>
  </si>
  <si>
    <t>92090-27-CH-CB</t>
  </si>
  <si>
    <t>92090-27-CH-BL</t>
  </si>
  <si>
    <t>lin 70 base anthracite mit CH-Stecker . with Swiss plug</t>
  </si>
  <si>
    <t>lin 70 base cool brown mit CH-Stecker . with Swiss plug</t>
  </si>
  <si>
    <t>lin 70 base deep black mit CH-Stecker . with Swiss plug</t>
  </si>
  <si>
    <t>92090-CH-CB</t>
  </si>
  <si>
    <t>92090-CH-BL</t>
  </si>
  <si>
    <r>
      <t xml:space="preserve">IP44.de . Preisliste </t>
    </r>
    <r>
      <rPr>
        <sz val="12"/>
        <color indexed="8"/>
        <rFont val="Courier New"/>
        <family val="3"/>
      </rPr>
      <t>price list</t>
    </r>
    <r>
      <rPr>
        <b/>
        <sz val="12"/>
        <color indexed="8"/>
        <rFont val="Courier New"/>
        <family val="3"/>
      </rPr>
      <t xml:space="preserve"> 2022                                                                     </t>
    </r>
    <r>
      <rPr>
        <b/>
        <sz val="9"/>
        <color indexed="8"/>
        <rFont val="Courier New"/>
        <family val="3"/>
      </rPr>
      <t>gültig ab</t>
    </r>
    <r>
      <rPr>
        <sz val="9"/>
        <color indexed="8"/>
        <rFont val="Courier New"/>
        <family val="3"/>
      </rPr>
      <t xml:space="preserve"> valid from</t>
    </r>
    <r>
      <rPr>
        <b/>
        <sz val="9"/>
        <color indexed="8"/>
        <rFont val="Courier New"/>
        <family val="3"/>
      </rPr>
      <t xml:space="preserve"> 01.10.2022</t>
    </r>
    <r>
      <rPr>
        <b/>
        <sz val="9"/>
        <color indexed="8"/>
        <rFont val="Courier New"/>
        <family val="3"/>
      </rPr>
      <t xml:space="preserve"> (01)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</si>
</sst>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##\ \k\g"/>
    <numFmt numFmtId="167" formatCode="00\ \W\ "/>
    <numFmt numFmtId="168" formatCode="00.0\ \W\ "/>
    <numFmt numFmtId="169" formatCode="0\ \W\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#,##0.00\ &quot;€&quot;"/>
    <numFmt numFmtId="175" formatCode="_-* #,##0.00\ [$€-407]_-;\-* #,##0.00\ [$€-407]_-;_-* &quot;-&quot;??\ [$€-407]_-;_-@_-"/>
    <numFmt numFmtId="176" formatCode="0000000000000"/>
    <numFmt numFmtId="177" formatCode="#,##0\ &quot;€&quot;"/>
    <numFmt numFmtId="178" formatCode="[$-407]dddd\,\ 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ourier New"/>
      <family val="3"/>
    </font>
    <font>
      <sz val="9"/>
      <name val="Courier New"/>
      <family val="3"/>
    </font>
    <font>
      <sz val="9"/>
      <color indexed="8"/>
      <name val="Courier New"/>
      <family val="3"/>
    </font>
    <font>
      <b/>
      <sz val="9"/>
      <color indexed="8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ourier New"/>
      <family val="3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ourier New"/>
      <family val="3"/>
    </font>
    <font>
      <b/>
      <sz val="9"/>
      <color theme="1"/>
      <name val="Courier New"/>
      <family val="3"/>
    </font>
    <font>
      <b/>
      <sz val="12"/>
      <color theme="1"/>
      <name val="Courier New"/>
      <family val="3"/>
    </font>
    <font>
      <sz val="8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Border="1" applyAlignment="1">
      <alignment horizontal="left"/>
    </xf>
    <xf numFmtId="1" fontId="45" fillId="0" borderId="1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" fontId="45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/>
    </xf>
    <xf numFmtId="1" fontId="45" fillId="0" borderId="0" xfId="0" applyNumberFormat="1" applyFont="1" applyFill="1" applyBorder="1" applyAlignment="1">
      <alignment vertical="center"/>
    </xf>
    <xf numFmtId="1" fontId="45" fillId="0" borderId="1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/>
    </xf>
    <xf numFmtId="0" fontId="45" fillId="33" borderId="0" xfId="0" applyFont="1" applyFill="1" applyBorder="1" applyAlignment="1">
      <alignment vertical="center"/>
    </xf>
    <xf numFmtId="0" fontId="46" fillId="0" borderId="12" xfId="0" applyFont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left" vertical="center"/>
    </xf>
    <xf numFmtId="0" fontId="46" fillId="34" borderId="11" xfId="0" applyFont="1" applyFill="1" applyBorder="1" applyAlignment="1">
      <alignment horizontal="left" vertical="center" wrapText="1"/>
    </xf>
    <xf numFmtId="0" fontId="46" fillId="34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horizontal="left" vertical="center"/>
    </xf>
    <xf numFmtId="0" fontId="47" fillId="34" borderId="15" xfId="0" applyFont="1" applyFill="1" applyBorder="1" applyAlignment="1">
      <alignment/>
    </xf>
    <xf numFmtId="1" fontId="45" fillId="0" borderId="10" xfId="0" applyNumberFormat="1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 vertical="center"/>
    </xf>
    <xf numFmtId="1" fontId="45" fillId="0" borderId="10" xfId="0" applyNumberFormat="1" applyFont="1" applyFill="1" applyBorder="1" applyAlignment="1">
      <alignment horizontal="left" vertical="center"/>
    </xf>
    <xf numFmtId="174" fontId="45" fillId="0" borderId="10" xfId="0" applyNumberFormat="1" applyFont="1" applyFill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/>
    </xf>
    <xf numFmtId="0" fontId="48" fillId="35" borderId="0" xfId="0" applyFont="1" applyFill="1" applyBorder="1" applyAlignment="1">
      <alignment horizontal="left"/>
    </xf>
    <xf numFmtId="0" fontId="45" fillId="35" borderId="0" xfId="0" applyFont="1" applyFill="1" applyBorder="1" applyAlignment="1">
      <alignment horizontal="left"/>
    </xf>
    <xf numFmtId="0" fontId="45" fillId="35" borderId="0" xfId="0" applyFont="1" applyFill="1" applyBorder="1" applyAlignment="1">
      <alignment/>
    </xf>
    <xf numFmtId="0" fontId="46" fillId="34" borderId="17" xfId="0" applyFont="1" applyFill="1" applyBorder="1" applyAlignment="1">
      <alignment horizontal="left"/>
    </xf>
    <xf numFmtId="174" fontId="45" fillId="0" borderId="10" xfId="0" applyNumberFormat="1" applyFont="1" applyFill="1" applyBorder="1" applyAlignment="1">
      <alignment horizontal="center"/>
    </xf>
    <xf numFmtId="176" fontId="45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left"/>
    </xf>
    <xf numFmtId="1" fontId="45" fillId="0" borderId="10" xfId="0" applyNumberFormat="1" applyFont="1" applyBorder="1" applyAlignment="1">
      <alignment vertical="center"/>
    </xf>
    <xf numFmtId="0" fontId="46" fillId="0" borderId="12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horizontal="left"/>
    </xf>
    <xf numFmtId="174" fontId="45" fillId="0" borderId="0" xfId="0" applyNumberFormat="1" applyFont="1" applyFill="1" applyBorder="1" applyAlignment="1">
      <alignment vertical="center"/>
    </xf>
    <xf numFmtId="174" fontId="45" fillId="0" borderId="16" xfId="0" applyNumberFormat="1" applyFont="1" applyFill="1" applyBorder="1" applyAlignment="1">
      <alignment vertical="center"/>
    </xf>
    <xf numFmtId="174" fontId="45" fillId="0" borderId="14" xfId="0" applyNumberFormat="1" applyFont="1" applyFill="1" applyBorder="1" applyAlignment="1">
      <alignment vertical="center"/>
    </xf>
    <xf numFmtId="174" fontId="45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left"/>
    </xf>
    <xf numFmtId="1" fontId="45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e1" displayName="Tabelle1" ref="A2:F556" comment="" totalsRowShown="0">
  <autoFilter ref="A2:F556"/>
  <tableColumns count="6">
    <tableColumn id="1" name="Nr."/>
    <tableColumn id="2" name="Art.-Nr._x000A_item no."/>
    <tableColumn id="3" name="Artikel_x000A_article"/>
    <tableColumn id="11" name="Preis exkl. MwSt._x000A_price excl. tax"/>
    <tableColumn id="13" name="Lichtfarbe_x000A_colour temperat."/>
    <tableColumn id="4" name="EAN / GTIN*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64"/>
  <sheetViews>
    <sheetView tabSelected="1" zoomScale="120" zoomScaleNormal="120" zoomScalePageLayoutView="0" workbookViewId="0" topLeftCell="A1">
      <selection activeCell="A1" sqref="A1:F560"/>
    </sheetView>
  </sheetViews>
  <sheetFormatPr defaultColWidth="2.00390625" defaultRowHeight="12" customHeight="1"/>
  <cols>
    <col min="1" max="1" width="7.57421875" style="1" customWidth="1"/>
    <col min="2" max="2" width="19.28125" style="1" bestFit="1" customWidth="1"/>
    <col min="3" max="3" width="90.8515625" style="9" bestFit="1" customWidth="1"/>
    <col min="4" max="4" width="18.00390625" style="9" customWidth="1"/>
    <col min="5" max="5" width="17.140625" style="4" customWidth="1"/>
    <col min="6" max="6" width="23.28125" style="4" bestFit="1" customWidth="1"/>
    <col min="7" max="18" width="2.00390625" style="4" customWidth="1"/>
    <col min="19" max="16384" width="2.00390625" style="12" customWidth="1"/>
  </cols>
  <sheetData>
    <row r="1" spans="1:254" s="5" customFormat="1" ht="24.75" customHeight="1">
      <c r="A1" s="19" t="s">
        <v>838</v>
      </c>
      <c r="B1" s="17"/>
      <c r="C1" s="17"/>
      <c r="D1" s="17"/>
      <c r="E1" s="17"/>
      <c r="F1" s="36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</row>
    <row r="2" spans="1:255" s="6" customFormat="1" ht="24.75" customHeight="1">
      <c r="A2" s="14" t="s">
        <v>14</v>
      </c>
      <c r="B2" s="14" t="s">
        <v>448</v>
      </c>
      <c r="C2" s="14" t="s">
        <v>449</v>
      </c>
      <c r="D2" s="14" t="s">
        <v>450</v>
      </c>
      <c r="E2" s="14" t="s">
        <v>451</v>
      </c>
      <c r="F2" s="31" t="s">
        <v>441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6" s="7" customFormat="1" ht="12" customHeight="1">
      <c r="A3" s="15" t="s">
        <v>350</v>
      </c>
      <c r="B3" s="15"/>
      <c r="C3" s="15"/>
      <c r="D3" s="16"/>
      <c r="E3" s="16"/>
      <c r="F3" s="15"/>
    </row>
    <row r="4" spans="1:20" ht="12" customHeight="1">
      <c r="A4" s="11">
        <v>1</v>
      </c>
      <c r="B4" s="26" t="s">
        <v>181</v>
      </c>
      <c r="C4" s="27" t="s">
        <v>240</v>
      </c>
      <c r="D4" s="29">
        <v>386</v>
      </c>
      <c r="E4" s="37" t="s">
        <v>447</v>
      </c>
      <c r="F4" s="38">
        <v>4260710631543</v>
      </c>
      <c r="S4" s="4"/>
      <c r="T4" s="4"/>
    </row>
    <row r="5" spans="1:20" ht="12" customHeight="1">
      <c r="A5" s="28">
        <f aca="true" t="shared" si="0" ref="A5:A34">+A4+1</f>
        <v>2</v>
      </c>
      <c r="B5" s="26" t="s">
        <v>182</v>
      </c>
      <c r="C5" s="27" t="s">
        <v>241</v>
      </c>
      <c r="D5" s="29">
        <v>386</v>
      </c>
      <c r="E5" s="37" t="s">
        <v>447</v>
      </c>
      <c r="F5" s="38">
        <v>4260710631550</v>
      </c>
      <c r="S5" s="4"/>
      <c r="T5" s="4"/>
    </row>
    <row r="6" spans="1:20" ht="12" customHeight="1">
      <c r="A6" s="28">
        <f t="shared" si="0"/>
        <v>3</v>
      </c>
      <c r="B6" s="26" t="s">
        <v>183</v>
      </c>
      <c r="C6" s="27" t="s">
        <v>242</v>
      </c>
      <c r="D6" s="29">
        <v>386</v>
      </c>
      <c r="E6" s="37" t="s">
        <v>447</v>
      </c>
      <c r="F6" s="38">
        <v>4260710631567</v>
      </c>
      <c r="S6" s="4"/>
      <c r="T6" s="4"/>
    </row>
    <row r="7" spans="1:6" s="7" customFormat="1" ht="12" customHeight="1">
      <c r="A7" s="28">
        <f t="shared" si="0"/>
        <v>4</v>
      </c>
      <c r="B7" s="26" t="s">
        <v>226</v>
      </c>
      <c r="C7" s="27" t="s">
        <v>243</v>
      </c>
      <c r="D7" s="29">
        <v>386</v>
      </c>
      <c r="E7" s="37" t="s">
        <v>447</v>
      </c>
      <c r="F7" s="38">
        <v>4260710631574</v>
      </c>
    </row>
    <row r="8" spans="1:20" ht="12" customHeight="1">
      <c r="A8" s="28">
        <f t="shared" si="0"/>
        <v>5</v>
      </c>
      <c r="B8" s="26" t="s">
        <v>248</v>
      </c>
      <c r="C8" s="27" t="s">
        <v>244</v>
      </c>
      <c r="D8" s="29">
        <v>448</v>
      </c>
      <c r="E8" s="37" t="s">
        <v>447</v>
      </c>
      <c r="F8" s="38">
        <v>4260710631581</v>
      </c>
      <c r="S8" s="4"/>
      <c r="T8" s="4"/>
    </row>
    <row r="9" spans="1:20" ht="12" customHeight="1">
      <c r="A9" s="28">
        <f t="shared" si="0"/>
        <v>6</v>
      </c>
      <c r="B9" s="26" t="s">
        <v>249</v>
      </c>
      <c r="C9" s="27" t="s">
        <v>245</v>
      </c>
      <c r="D9" s="29">
        <v>448</v>
      </c>
      <c r="E9" s="37" t="s">
        <v>447</v>
      </c>
      <c r="F9" s="38">
        <v>4260710631598</v>
      </c>
      <c r="S9" s="4"/>
      <c r="T9" s="4"/>
    </row>
    <row r="10" spans="1:20" ht="12" customHeight="1">
      <c r="A10" s="28">
        <f t="shared" si="0"/>
        <v>7</v>
      </c>
      <c r="B10" s="26" t="s">
        <v>250</v>
      </c>
      <c r="C10" s="27" t="s">
        <v>246</v>
      </c>
      <c r="D10" s="29">
        <v>448</v>
      </c>
      <c r="E10" s="37" t="s">
        <v>447</v>
      </c>
      <c r="F10" s="38">
        <v>4260710631604</v>
      </c>
      <c r="S10" s="4"/>
      <c r="T10" s="4"/>
    </row>
    <row r="11" spans="1:20" ht="12" customHeight="1">
      <c r="A11" s="28">
        <f t="shared" si="0"/>
        <v>8</v>
      </c>
      <c r="B11" s="26" t="s">
        <v>251</v>
      </c>
      <c r="C11" s="27" t="s">
        <v>247</v>
      </c>
      <c r="D11" s="29">
        <v>448</v>
      </c>
      <c r="E11" s="37" t="s">
        <v>447</v>
      </c>
      <c r="F11" s="38">
        <v>4260710631611</v>
      </c>
      <c r="S11" s="4"/>
      <c r="T11" s="4"/>
    </row>
    <row r="12" spans="1:20" ht="12" customHeight="1">
      <c r="A12" s="28">
        <f t="shared" si="0"/>
        <v>9</v>
      </c>
      <c r="B12" s="26" t="s">
        <v>393</v>
      </c>
      <c r="C12" s="27" t="s">
        <v>391</v>
      </c>
      <c r="D12" s="29">
        <v>418</v>
      </c>
      <c r="E12" s="37" t="s">
        <v>447</v>
      </c>
      <c r="F12" s="38">
        <v>4260710630263</v>
      </c>
      <c r="S12" s="4"/>
      <c r="T12" s="4"/>
    </row>
    <row r="13" spans="1:20" ht="12" customHeight="1">
      <c r="A13" s="28">
        <f t="shared" si="0"/>
        <v>10</v>
      </c>
      <c r="B13" s="26" t="s">
        <v>394</v>
      </c>
      <c r="C13" s="27" t="s">
        <v>392</v>
      </c>
      <c r="D13" s="29">
        <v>448</v>
      </c>
      <c r="E13" s="37" t="s">
        <v>447</v>
      </c>
      <c r="F13" s="38">
        <v>4260710630270</v>
      </c>
      <c r="S13" s="4"/>
      <c r="T13" s="4"/>
    </row>
    <row r="14" spans="1:20" ht="12" customHeight="1">
      <c r="A14" s="28">
        <f t="shared" si="0"/>
        <v>11</v>
      </c>
      <c r="B14" s="26" t="s">
        <v>680</v>
      </c>
      <c r="C14" s="27" t="s">
        <v>682</v>
      </c>
      <c r="D14" s="29">
        <v>372</v>
      </c>
      <c r="E14" s="37" t="s">
        <v>447</v>
      </c>
      <c r="F14" s="38">
        <v>4260710635497</v>
      </c>
      <c r="S14" s="4"/>
      <c r="T14" s="4"/>
    </row>
    <row r="15" spans="1:20" ht="12" customHeight="1">
      <c r="A15" s="28">
        <f t="shared" si="0"/>
        <v>12</v>
      </c>
      <c r="B15" s="26" t="s">
        <v>679</v>
      </c>
      <c r="C15" s="27" t="s">
        <v>681</v>
      </c>
      <c r="D15" s="29">
        <v>398</v>
      </c>
      <c r="E15" s="37" t="s">
        <v>447</v>
      </c>
      <c r="F15" s="38">
        <v>4260710635503</v>
      </c>
      <c r="S15" s="4"/>
      <c r="T15" s="4"/>
    </row>
    <row r="16" spans="1:20" ht="12" customHeight="1">
      <c r="A16" s="28">
        <f t="shared" si="0"/>
        <v>13</v>
      </c>
      <c r="B16" s="39" t="s">
        <v>656</v>
      </c>
      <c r="C16" s="42" t="s">
        <v>660</v>
      </c>
      <c r="D16" s="29">
        <v>98</v>
      </c>
      <c r="E16" s="37" t="s">
        <v>447</v>
      </c>
      <c r="F16" s="38">
        <v>4260710631277</v>
      </c>
      <c r="S16" s="4"/>
      <c r="T16" s="4"/>
    </row>
    <row r="17" spans="1:20" ht="12" customHeight="1">
      <c r="A17" s="28">
        <f t="shared" si="0"/>
        <v>14</v>
      </c>
      <c r="B17" s="39" t="s">
        <v>657</v>
      </c>
      <c r="C17" s="42" t="s">
        <v>661</v>
      </c>
      <c r="D17" s="29">
        <v>98</v>
      </c>
      <c r="E17" s="37" t="s">
        <v>447</v>
      </c>
      <c r="F17" s="38">
        <v>4260710631246</v>
      </c>
      <c r="S17" s="4"/>
      <c r="T17" s="4"/>
    </row>
    <row r="18" spans="1:20" ht="12" customHeight="1">
      <c r="A18" s="28">
        <f t="shared" si="0"/>
        <v>15</v>
      </c>
      <c r="B18" s="39" t="s">
        <v>658</v>
      </c>
      <c r="C18" s="42" t="s">
        <v>662</v>
      </c>
      <c r="D18" s="29">
        <v>98</v>
      </c>
      <c r="E18" s="37" t="s">
        <v>447</v>
      </c>
      <c r="F18" s="38">
        <v>4260710631260</v>
      </c>
      <c r="S18" s="4"/>
      <c r="T18" s="4"/>
    </row>
    <row r="19" spans="1:20" ht="12" customHeight="1">
      <c r="A19" s="28">
        <f t="shared" si="0"/>
        <v>16</v>
      </c>
      <c r="B19" s="39" t="s">
        <v>659</v>
      </c>
      <c r="C19" s="42" t="s">
        <v>663</v>
      </c>
      <c r="D19" s="29">
        <v>98</v>
      </c>
      <c r="E19" s="37" t="s">
        <v>447</v>
      </c>
      <c r="F19" s="38">
        <v>4260710631253</v>
      </c>
      <c r="S19" s="4"/>
      <c r="T19" s="4"/>
    </row>
    <row r="20" spans="1:20" ht="12" customHeight="1">
      <c r="A20" s="28">
        <f t="shared" si="0"/>
        <v>17</v>
      </c>
      <c r="B20" s="26" t="s">
        <v>184</v>
      </c>
      <c r="C20" s="27" t="s">
        <v>185</v>
      </c>
      <c r="D20" s="29">
        <v>184</v>
      </c>
      <c r="E20" s="37" t="s">
        <v>447</v>
      </c>
      <c r="F20" s="38">
        <v>4260710630003</v>
      </c>
      <c r="S20" s="4"/>
      <c r="T20" s="4"/>
    </row>
    <row r="21" spans="1:20" ht="12" customHeight="1">
      <c r="A21" s="28">
        <f t="shared" si="0"/>
        <v>18</v>
      </c>
      <c r="B21" s="26" t="s">
        <v>186</v>
      </c>
      <c r="C21" s="27" t="s">
        <v>187</v>
      </c>
      <c r="D21" s="29">
        <v>184</v>
      </c>
      <c r="E21" s="37" t="s">
        <v>447</v>
      </c>
      <c r="F21" s="38">
        <v>4260710630010</v>
      </c>
      <c r="S21" s="4"/>
      <c r="T21" s="4"/>
    </row>
    <row r="22" spans="1:20" ht="12" customHeight="1">
      <c r="A22" s="28">
        <f t="shared" si="0"/>
        <v>19</v>
      </c>
      <c r="B22" s="26" t="s">
        <v>188</v>
      </c>
      <c r="C22" s="27" t="s">
        <v>189</v>
      </c>
      <c r="D22" s="29">
        <v>184</v>
      </c>
      <c r="E22" s="37" t="s">
        <v>447</v>
      </c>
      <c r="F22" s="38">
        <v>4260710630027</v>
      </c>
      <c r="S22" s="4"/>
      <c r="T22" s="4"/>
    </row>
    <row r="23" spans="1:20" ht="12" customHeight="1">
      <c r="A23" s="28">
        <f t="shared" si="0"/>
        <v>20</v>
      </c>
      <c r="B23" s="26" t="s">
        <v>190</v>
      </c>
      <c r="C23" s="27" t="s">
        <v>191</v>
      </c>
      <c r="D23" s="29">
        <v>184</v>
      </c>
      <c r="E23" s="37" t="s">
        <v>447</v>
      </c>
      <c r="F23" s="38">
        <v>4260710630034</v>
      </c>
      <c r="S23" s="4"/>
      <c r="T23" s="4"/>
    </row>
    <row r="24" spans="1:20" ht="12" customHeight="1">
      <c r="A24" s="28">
        <f t="shared" si="0"/>
        <v>21</v>
      </c>
      <c r="B24" s="26" t="s">
        <v>281</v>
      </c>
      <c r="C24" s="27" t="s">
        <v>282</v>
      </c>
      <c r="D24" s="29">
        <v>184</v>
      </c>
      <c r="E24" s="37" t="s">
        <v>447</v>
      </c>
      <c r="F24" s="38">
        <v>4260710630041</v>
      </c>
      <c r="S24" s="4"/>
      <c r="T24" s="4"/>
    </row>
    <row r="25" spans="1:20" ht="12" customHeight="1">
      <c r="A25" s="28">
        <f t="shared" si="0"/>
        <v>22</v>
      </c>
      <c r="B25" s="26" t="s">
        <v>285</v>
      </c>
      <c r="C25" s="27" t="s">
        <v>283</v>
      </c>
      <c r="D25" s="29">
        <v>184</v>
      </c>
      <c r="E25" s="37" t="s">
        <v>447</v>
      </c>
      <c r="F25" s="38">
        <v>4260710630058</v>
      </c>
      <c r="S25" s="4"/>
      <c r="T25" s="4"/>
    </row>
    <row r="26" spans="1:20" ht="12" customHeight="1">
      <c r="A26" s="28">
        <f t="shared" si="0"/>
        <v>23</v>
      </c>
      <c r="B26" s="26" t="s">
        <v>286</v>
      </c>
      <c r="C26" s="27" t="s">
        <v>284</v>
      </c>
      <c r="D26" s="29">
        <v>184</v>
      </c>
      <c r="E26" s="37" t="s">
        <v>447</v>
      </c>
      <c r="F26" s="38">
        <v>4260710630065</v>
      </c>
      <c r="S26" s="4"/>
      <c r="T26" s="4"/>
    </row>
    <row r="27" spans="1:20" ht="12" customHeight="1">
      <c r="A27" s="28">
        <f t="shared" si="0"/>
        <v>24</v>
      </c>
      <c r="B27" s="26" t="s">
        <v>359</v>
      </c>
      <c r="C27" s="27" t="s">
        <v>361</v>
      </c>
      <c r="D27" s="29">
        <v>206</v>
      </c>
      <c r="E27" s="37" t="s">
        <v>447</v>
      </c>
      <c r="F27" s="38">
        <v>4260710630072</v>
      </c>
      <c r="S27" s="4"/>
      <c r="T27" s="4"/>
    </row>
    <row r="28" spans="1:20" ht="12" customHeight="1">
      <c r="A28" s="28">
        <f t="shared" si="0"/>
        <v>25</v>
      </c>
      <c r="B28" s="26" t="s">
        <v>360</v>
      </c>
      <c r="C28" s="27" t="s">
        <v>362</v>
      </c>
      <c r="D28" s="29">
        <v>206</v>
      </c>
      <c r="E28" s="37" t="s">
        <v>447</v>
      </c>
      <c r="F28" s="38">
        <v>4260710630089</v>
      </c>
      <c r="S28" s="4"/>
      <c r="T28" s="4"/>
    </row>
    <row r="29" spans="1:20" ht="12" customHeight="1">
      <c r="A29" s="28">
        <f t="shared" si="0"/>
        <v>26</v>
      </c>
      <c r="B29" s="26" t="s">
        <v>367</v>
      </c>
      <c r="C29" s="27" t="s">
        <v>366</v>
      </c>
      <c r="D29" s="29">
        <v>26</v>
      </c>
      <c r="E29" s="29"/>
      <c r="F29" s="38">
        <v>4260710630294</v>
      </c>
      <c r="S29" s="4"/>
      <c r="T29" s="4"/>
    </row>
    <row r="30" spans="1:20" ht="12" customHeight="1">
      <c r="A30" s="28">
        <f t="shared" si="0"/>
        <v>27</v>
      </c>
      <c r="B30" s="26" t="s">
        <v>368</v>
      </c>
      <c r="C30" s="27" t="s">
        <v>400</v>
      </c>
      <c r="D30" s="29">
        <v>26</v>
      </c>
      <c r="E30" s="29"/>
      <c r="F30" s="38">
        <v>4260710630300</v>
      </c>
      <c r="S30" s="4"/>
      <c r="T30" s="4"/>
    </row>
    <row r="31" spans="1:20" ht="12" customHeight="1">
      <c r="A31" s="28">
        <f t="shared" si="0"/>
        <v>28</v>
      </c>
      <c r="B31" s="26">
        <v>93953</v>
      </c>
      <c r="C31" s="27" t="s">
        <v>453</v>
      </c>
      <c r="D31" s="29">
        <v>74</v>
      </c>
      <c r="E31" s="29"/>
      <c r="F31" s="38">
        <v>4260710631239</v>
      </c>
      <c r="S31" s="4"/>
      <c r="T31" s="4"/>
    </row>
    <row r="32" spans="1:20" ht="12" customHeight="1">
      <c r="A32" s="28">
        <f t="shared" si="0"/>
        <v>29</v>
      </c>
      <c r="B32" s="26">
        <v>93951</v>
      </c>
      <c r="C32" s="27" t="s">
        <v>365</v>
      </c>
      <c r="D32" s="29">
        <v>26</v>
      </c>
      <c r="E32" s="29"/>
      <c r="F32" s="38">
        <v>4260710630287</v>
      </c>
      <c r="S32" s="4"/>
      <c r="T32" s="4"/>
    </row>
    <row r="33" spans="1:6" s="7" customFormat="1" ht="12" customHeight="1">
      <c r="A33" s="28">
        <f t="shared" si="0"/>
        <v>30</v>
      </c>
      <c r="B33" s="26">
        <v>55920</v>
      </c>
      <c r="C33" s="27" t="s">
        <v>238</v>
      </c>
      <c r="D33" s="29">
        <v>18</v>
      </c>
      <c r="E33" s="29"/>
      <c r="F33" s="38">
        <v>4260710632410</v>
      </c>
    </row>
    <row r="34" spans="1:255" s="6" customFormat="1" ht="12" customHeight="1">
      <c r="A34" s="28">
        <f t="shared" si="0"/>
        <v>31</v>
      </c>
      <c r="B34" s="26" t="s">
        <v>444</v>
      </c>
      <c r="C34" s="27" t="s">
        <v>445</v>
      </c>
      <c r="D34" s="29">
        <v>18</v>
      </c>
      <c r="E34" s="29"/>
      <c r="F34" s="38">
        <v>4260710633202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6" customFormat="1" ht="12" customHeight="1">
      <c r="A35" s="32"/>
      <c r="B35" s="32"/>
      <c r="C35" s="32"/>
      <c r="D35" s="32"/>
      <c r="E35" s="32"/>
      <c r="F35" s="3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0" ht="12" customHeight="1">
      <c r="A36" s="43"/>
      <c r="B36" s="39"/>
      <c r="C36" s="42"/>
      <c r="D36" s="29"/>
      <c r="E36" s="29"/>
      <c r="F36" s="29"/>
      <c r="S36" s="4"/>
      <c r="T36" s="4"/>
    </row>
    <row r="37" spans="1:20" ht="24.75" customHeight="1">
      <c r="A37" s="14" t="s">
        <v>14</v>
      </c>
      <c r="B37" s="14" t="s">
        <v>652</v>
      </c>
      <c r="C37" s="41" t="s">
        <v>653</v>
      </c>
      <c r="D37" s="14" t="s">
        <v>654</v>
      </c>
      <c r="E37" s="14" t="s">
        <v>655</v>
      </c>
      <c r="F37" s="31" t="s">
        <v>441</v>
      </c>
      <c r="S37" s="4"/>
      <c r="T37" s="4"/>
    </row>
    <row r="38" spans="1:6" s="7" customFormat="1" ht="12" customHeight="1">
      <c r="A38" s="15" t="s">
        <v>348</v>
      </c>
      <c r="B38" s="15"/>
      <c r="C38" s="15"/>
      <c r="D38" s="16"/>
      <c r="E38" s="16"/>
      <c r="F38" s="15"/>
    </row>
    <row r="39" spans="1:6" s="7" customFormat="1" ht="12" customHeight="1">
      <c r="A39" s="28">
        <f>1+A34</f>
        <v>32</v>
      </c>
      <c r="B39" s="28" t="s">
        <v>454</v>
      </c>
      <c r="C39" s="2" t="s">
        <v>63</v>
      </c>
      <c r="D39" s="29">
        <v>334</v>
      </c>
      <c r="E39" s="37" t="s">
        <v>447</v>
      </c>
      <c r="F39" s="2">
        <v>4260710633257</v>
      </c>
    </row>
    <row r="40" spans="1:6" s="7" customFormat="1" ht="12" customHeight="1">
      <c r="A40" s="28">
        <f>1+A39</f>
        <v>33</v>
      </c>
      <c r="B40" s="28" t="s">
        <v>455</v>
      </c>
      <c r="C40" s="2" t="s">
        <v>236</v>
      </c>
      <c r="D40" s="29">
        <v>334</v>
      </c>
      <c r="E40" s="37" t="s">
        <v>447</v>
      </c>
      <c r="F40" s="2">
        <v>4260710633264</v>
      </c>
    </row>
    <row r="41" spans="1:6" s="7" customFormat="1" ht="12" customHeight="1">
      <c r="A41" s="28">
        <f aca="true" t="shared" si="1" ref="A41:A104">1+A40</f>
        <v>34</v>
      </c>
      <c r="B41" s="28" t="s">
        <v>456</v>
      </c>
      <c r="C41" s="2" t="s">
        <v>110</v>
      </c>
      <c r="D41" s="29">
        <v>334</v>
      </c>
      <c r="E41" s="37" t="s">
        <v>447</v>
      </c>
      <c r="F41" s="2">
        <v>4260710633271</v>
      </c>
    </row>
    <row r="42" spans="1:6" s="7" customFormat="1" ht="12" customHeight="1">
      <c r="A42" s="28">
        <f t="shared" si="1"/>
        <v>35</v>
      </c>
      <c r="B42" s="28" t="s">
        <v>457</v>
      </c>
      <c r="C42" s="2" t="s">
        <v>237</v>
      </c>
      <c r="D42" s="29">
        <v>334</v>
      </c>
      <c r="E42" s="37" t="s">
        <v>447</v>
      </c>
      <c r="F42" s="2">
        <v>4260710633288</v>
      </c>
    </row>
    <row r="43" spans="1:6" s="7" customFormat="1" ht="12" customHeight="1">
      <c r="A43" s="28">
        <f t="shared" si="1"/>
        <v>36</v>
      </c>
      <c r="B43" s="28" t="s">
        <v>458</v>
      </c>
      <c r="C43" s="2" t="s">
        <v>111</v>
      </c>
      <c r="D43" s="29">
        <v>334</v>
      </c>
      <c r="E43" s="37" t="s">
        <v>447</v>
      </c>
      <c r="F43" s="2">
        <v>4260710633295</v>
      </c>
    </row>
    <row r="44" spans="1:6" s="7" customFormat="1" ht="12" customHeight="1">
      <c r="A44" s="28">
        <f t="shared" si="1"/>
        <v>37</v>
      </c>
      <c r="B44" s="48" t="s">
        <v>683</v>
      </c>
      <c r="C44" s="49" t="s">
        <v>236</v>
      </c>
      <c r="D44" s="29">
        <v>302</v>
      </c>
      <c r="E44" s="47" t="s">
        <v>446</v>
      </c>
      <c r="F44" s="2">
        <v>4260710630782</v>
      </c>
    </row>
    <row r="45" spans="1:6" s="7" customFormat="1" ht="12" customHeight="1">
      <c r="A45" s="28">
        <f t="shared" si="1"/>
        <v>38</v>
      </c>
      <c r="B45" s="28" t="s">
        <v>459</v>
      </c>
      <c r="C45" s="2" t="s">
        <v>464</v>
      </c>
      <c r="D45" s="29">
        <v>282</v>
      </c>
      <c r="E45" s="37" t="s">
        <v>447</v>
      </c>
      <c r="F45" s="2">
        <v>4260710631390</v>
      </c>
    </row>
    <row r="46" spans="1:6" s="7" customFormat="1" ht="12" customHeight="1">
      <c r="A46" s="28">
        <f t="shared" si="1"/>
        <v>39</v>
      </c>
      <c r="B46" s="28" t="s">
        <v>460</v>
      </c>
      <c r="C46" s="2" t="s">
        <v>465</v>
      </c>
      <c r="D46" s="29">
        <v>282</v>
      </c>
      <c r="E46" s="37" t="s">
        <v>447</v>
      </c>
      <c r="F46" s="2">
        <v>4260710631406</v>
      </c>
    </row>
    <row r="47" spans="1:6" s="7" customFormat="1" ht="12" customHeight="1">
      <c r="A47" s="28">
        <f t="shared" si="1"/>
        <v>40</v>
      </c>
      <c r="B47" s="28" t="s">
        <v>463</v>
      </c>
      <c r="C47" s="2" t="s">
        <v>466</v>
      </c>
      <c r="D47" s="29">
        <v>282</v>
      </c>
      <c r="E47" s="37" t="s">
        <v>447</v>
      </c>
      <c r="F47" s="2">
        <v>4260710633486</v>
      </c>
    </row>
    <row r="48" spans="1:6" s="7" customFormat="1" ht="12" customHeight="1">
      <c r="A48" s="28">
        <f t="shared" si="1"/>
        <v>41</v>
      </c>
      <c r="B48" s="28" t="s">
        <v>461</v>
      </c>
      <c r="C48" s="2" t="s">
        <v>467</v>
      </c>
      <c r="D48" s="29">
        <v>282</v>
      </c>
      <c r="E48" s="37" t="s">
        <v>447</v>
      </c>
      <c r="F48" s="2">
        <v>4260710634742</v>
      </c>
    </row>
    <row r="49" spans="1:6" s="7" customFormat="1" ht="12" customHeight="1">
      <c r="A49" s="28">
        <f t="shared" si="1"/>
        <v>42</v>
      </c>
      <c r="B49" s="28" t="s">
        <v>462</v>
      </c>
      <c r="C49" s="2" t="s">
        <v>468</v>
      </c>
      <c r="D49" s="29">
        <v>282</v>
      </c>
      <c r="E49" s="37" t="s">
        <v>447</v>
      </c>
      <c r="F49" s="2">
        <v>4260710631413</v>
      </c>
    </row>
    <row r="50" spans="1:255" s="13" customFormat="1" ht="12" customHeight="1">
      <c r="A50" s="28">
        <f t="shared" si="1"/>
        <v>43</v>
      </c>
      <c r="B50" s="48" t="s">
        <v>684</v>
      </c>
      <c r="C50" s="49" t="s">
        <v>685</v>
      </c>
      <c r="D50" s="29">
        <v>254</v>
      </c>
      <c r="E50" s="47" t="s">
        <v>446</v>
      </c>
      <c r="F50" s="2">
        <v>4260710630829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</row>
    <row r="51" spans="1:255" s="13" customFormat="1" ht="12" customHeight="1">
      <c r="A51" s="28">
        <f t="shared" si="1"/>
        <v>44</v>
      </c>
      <c r="B51" s="48" t="s">
        <v>686</v>
      </c>
      <c r="C51" s="49" t="s">
        <v>687</v>
      </c>
      <c r="D51" s="29">
        <v>254</v>
      </c>
      <c r="E51" s="47" t="s">
        <v>446</v>
      </c>
      <c r="F51" s="2">
        <v>4260710630843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</row>
    <row r="52" spans="1:6" s="7" customFormat="1" ht="12" customHeight="1">
      <c r="A52" s="28">
        <f t="shared" si="1"/>
        <v>45</v>
      </c>
      <c r="B52" s="48" t="s">
        <v>688</v>
      </c>
      <c r="C52" s="49" t="s">
        <v>689</v>
      </c>
      <c r="D52" s="29">
        <v>254</v>
      </c>
      <c r="E52" s="47" t="s">
        <v>446</v>
      </c>
      <c r="F52" s="2">
        <v>4260710630850</v>
      </c>
    </row>
    <row r="53" spans="1:6" s="7" customFormat="1" ht="12" customHeight="1">
      <c r="A53" s="28">
        <f t="shared" si="1"/>
        <v>46</v>
      </c>
      <c r="B53" s="20" t="s">
        <v>406</v>
      </c>
      <c r="C53" s="28" t="s">
        <v>142</v>
      </c>
      <c r="D53" s="29">
        <v>372</v>
      </c>
      <c r="E53" s="37" t="s">
        <v>447</v>
      </c>
      <c r="F53" s="2">
        <v>4260710630577</v>
      </c>
    </row>
    <row r="54" spans="1:6" s="3" customFormat="1" ht="12" customHeight="1">
      <c r="A54" s="28">
        <f t="shared" si="1"/>
        <v>47</v>
      </c>
      <c r="B54" s="20" t="s">
        <v>407</v>
      </c>
      <c r="C54" s="28" t="s">
        <v>234</v>
      </c>
      <c r="D54" s="29">
        <v>372</v>
      </c>
      <c r="E54" s="37" t="s">
        <v>447</v>
      </c>
      <c r="F54" s="2">
        <v>4260710630584</v>
      </c>
    </row>
    <row r="55" spans="1:6" s="3" customFormat="1" ht="12" customHeight="1">
      <c r="A55" s="28">
        <f t="shared" si="1"/>
        <v>48</v>
      </c>
      <c r="B55" s="20" t="s">
        <v>408</v>
      </c>
      <c r="C55" s="28" t="s">
        <v>143</v>
      </c>
      <c r="D55" s="29">
        <v>372</v>
      </c>
      <c r="E55" s="37" t="s">
        <v>447</v>
      </c>
      <c r="F55" s="2">
        <v>4260710630591</v>
      </c>
    </row>
    <row r="56" spans="1:6" s="3" customFormat="1" ht="12" customHeight="1">
      <c r="A56" s="28">
        <f t="shared" si="1"/>
        <v>49</v>
      </c>
      <c r="B56" s="20" t="s">
        <v>409</v>
      </c>
      <c r="C56" s="28" t="s">
        <v>144</v>
      </c>
      <c r="D56" s="29">
        <v>372</v>
      </c>
      <c r="E56" s="37" t="s">
        <v>447</v>
      </c>
      <c r="F56" s="2">
        <v>4260710630607</v>
      </c>
    </row>
    <row r="57" spans="1:6" s="7" customFormat="1" ht="12" customHeight="1">
      <c r="A57" s="28">
        <f t="shared" si="1"/>
        <v>50</v>
      </c>
      <c r="B57" s="20" t="s">
        <v>410</v>
      </c>
      <c r="C57" s="28" t="s">
        <v>145</v>
      </c>
      <c r="D57" s="29">
        <v>372</v>
      </c>
      <c r="E57" s="37" t="s">
        <v>447</v>
      </c>
      <c r="F57" s="2">
        <v>4260710630614</v>
      </c>
    </row>
    <row r="58" spans="1:6" s="7" customFormat="1" ht="12" customHeight="1">
      <c r="A58" s="28">
        <f t="shared" si="1"/>
        <v>51</v>
      </c>
      <c r="B58" s="48" t="s">
        <v>690</v>
      </c>
      <c r="C58" s="49" t="s">
        <v>234</v>
      </c>
      <c r="D58" s="29">
        <v>328</v>
      </c>
      <c r="E58" s="47" t="s">
        <v>446</v>
      </c>
      <c r="F58" s="2">
        <v>4260710630638</v>
      </c>
    </row>
    <row r="59" spans="1:6" s="7" customFormat="1" ht="12" customHeight="1">
      <c r="A59" s="28">
        <f t="shared" si="1"/>
        <v>52</v>
      </c>
      <c r="B59" s="48" t="s">
        <v>691</v>
      </c>
      <c r="C59" s="49" t="s">
        <v>144</v>
      </c>
      <c r="D59" s="29">
        <v>328</v>
      </c>
      <c r="E59" s="47" t="s">
        <v>446</v>
      </c>
      <c r="F59" s="2">
        <v>4260710630652</v>
      </c>
    </row>
    <row r="60" spans="1:6" s="7" customFormat="1" ht="12" customHeight="1">
      <c r="A60" s="28">
        <f t="shared" si="1"/>
        <v>53</v>
      </c>
      <c r="B60" s="20" t="s">
        <v>401</v>
      </c>
      <c r="C60" s="28" t="s">
        <v>146</v>
      </c>
      <c r="D60" s="29">
        <v>408</v>
      </c>
      <c r="E60" s="37" t="s">
        <v>447</v>
      </c>
      <c r="F60" s="2">
        <v>4260710630676</v>
      </c>
    </row>
    <row r="61" spans="1:6" s="7" customFormat="1" ht="12" customHeight="1">
      <c r="A61" s="28">
        <f t="shared" si="1"/>
        <v>54</v>
      </c>
      <c r="B61" s="20" t="s">
        <v>402</v>
      </c>
      <c r="C61" s="28" t="s">
        <v>235</v>
      </c>
      <c r="D61" s="29">
        <v>408</v>
      </c>
      <c r="E61" s="37" t="s">
        <v>447</v>
      </c>
      <c r="F61" s="2">
        <v>4260710630683</v>
      </c>
    </row>
    <row r="62" spans="1:6" s="7" customFormat="1" ht="12" customHeight="1">
      <c r="A62" s="28">
        <f t="shared" si="1"/>
        <v>55</v>
      </c>
      <c r="B62" s="20" t="s">
        <v>403</v>
      </c>
      <c r="C62" s="28" t="s">
        <v>147</v>
      </c>
      <c r="D62" s="29">
        <v>408</v>
      </c>
      <c r="E62" s="37" t="s">
        <v>447</v>
      </c>
      <c r="F62" s="2">
        <v>4260710630690</v>
      </c>
    </row>
    <row r="63" spans="1:6" s="7" customFormat="1" ht="12" customHeight="1">
      <c r="A63" s="28">
        <f t="shared" si="1"/>
        <v>56</v>
      </c>
      <c r="B63" s="20" t="s">
        <v>404</v>
      </c>
      <c r="C63" s="28" t="s">
        <v>148</v>
      </c>
      <c r="D63" s="29">
        <v>408</v>
      </c>
      <c r="E63" s="37" t="s">
        <v>447</v>
      </c>
      <c r="F63" s="2">
        <v>4260710630706</v>
      </c>
    </row>
    <row r="64" spans="1:6" s="7" customFormat="1" ht="12" customHeight="1">
      <c r="A64" s="28">
        <f t="shared" si="1"/>
        <v>57</v>
      </c>
      <c r="B64" s="20" t="s">
        <v>405</v>
      </c>
      <c r="C64" s="28" t="s">
        <v>149</v>
      </c>
      <c r="D64" s="29">
        <v>408</v>
      </c>
      <c r="E64" s="37" t="s">
        <v>447</v>
      </c>
      <c r="F64" s="2">
        <v>4260710630713</v>
      </c>
    </row>
    <row r="65" spans="1:6" s="7" customFormat="1" ht="12" customHeight="1">
      <c r="A65" s="28">
        <f t="shared" si="1"/>
        <v>58</v>
      </c>
      <c r="B65" s="20" t="s">
        <v>692</v>
      </c>
      <c r="C65" s="28" t="s">
        <v>146</v>
      </c>
      <c r="D65" s="29">
        <v>364</v>
      </c>
      <c r="E65" s="47" t="s">
        <v>446</v>
      </c>
      <c r="F65" s="2">
        <v>4260710630720</v>
      </c>
    </row>
    <row r="66" spans="1:6" s="7" customFormat="1" ht="12" customHeight="1">
      <c r="A66" s="28">
        <f t="shared" si="1"/>
        <v>59</v>
      </c>
      <c r="B66" s="20" t="s">
        <v>693</v>
      </c>
      <c r="C66" s="28" t="s">
        <v>235</v>
      </c>
      <c r="D66" s="29">
        <v>364</v>
      </c>
      <c r="E66" s="47" t="s">
        <v>446</v>
      </c>
      <c r="F66" s="2">
        <v>4260710630737</v>
      </c>
    </row>
    <row r="67" spans="1:6" s="7" customFormat="1" ht="12" customHeight="1">
      <c r="A67" s="28">
        <f t="shared" si="1"/>
        <v>60</v>
      </c>
      <c r="B67" s="20" t="s">
        <v>694</v>
      </c>
      <c r="C67" s="28" t="s">
        <v>147</v>
      </c>
      <c r="D67" s="29">
        <v>364</v>
      </c>
      <c r="E67" s="47" t="s">
        <v>446</v>
      </c>
      <c r="F67" s="2">
        <v>4260710630744</v>
      </c>
    </row>
    <row r="68" spans="1:6" s="7" customFormat="1" ht="12" customHeight="1">
      <c r="A68" s="28">
        <f t="shared" si="1"/>
        <v>61</v>
      </c>
      <c r="B68" s="20" t="s">
        <v>695</v>
      </c>
      <c r="C68" s="28" t="s">
        <v>148</v>
      </c>
      <c r="D68" s="29">
        <v>364</v>
      </c>
      <c r="E68" s="47" t="s">
        <v>446</v>
      </c>
      <c r="F68" s="2">
        <v>4260710630751</v>
      </c>
    </row>
    <row r="69" spans="1:6" s="7" customFormat="1" ht="12" customHeight="1">
      <c r="A69" s="28">
        <f t="shared" si="1"/>
        <v>62</v>
      </c>
      <c r="B69" s="20" t="s">
        <v>696</v>
      </c>
      <c r="C69" s="28" t="s">
        <v>149</v>
      </c>
      <c r="D69" s="29">
        <v>364</v>
      </c>
      <c r="E69" s="47" t="s">
        <v>446</v>
      </c>
      <c r="F69" s="2">
        <v>4260710630768</v>
      </c>
    </row>
    <row r="70" spans="1:6" s="3" customFormat="1" ht="12" customHeight="1">
      <c r="A70" s="28">
        <f t="shared" si="1"/>
        <v>63</v>
      </c>
      <c r="B70" s="20" t="s">
        <v>333</v>
      </c>
      <c r="C70" s="28" t="s">
        <v>271</v>
      </c>
      <c r="D70" s="29">
        <v>194</v>
      </c>
      <c r="E70" s="37" t="s">
        <v>447</v>
      </c>
      <c r="F70" s="2">
        <v>4260710630522</v>
      </c>
    </row>
    <row r="71" spans="1:6" s="3" customFormat="1" ht="12" customHeight="1">
      <c r="A71" s="28">
        <f t="shared" si="1"/>
        <v>64</v>
      </c>
      <c r="B71" s="20" t="s">
        <v>334</v>
      </c>
      <c r="C71" s="28" t="s">
        <v>272</v>
      </c>
      <c r="D71" s="29">
        <v>194</v>
      </c>
      <c r="E71" s="37" t="s">
        <v>447</v>
      </c>
      <c r="F71" s="2">
        <v>4260710630539</v>
      </c>
    </row>
    <row r="72" spans="1:6" s="7" customFormat="1" ht="12" customHeight="1">
      <c r="A72" s="28">
        <f t="shared" si="1"/>
        <v>65</v>
      </c>
      <c r="B72" s="20" t="s">
        <v>335</v>
      </c>
      <c r="C72" s="28" t="s">
        <v>273</v>
      </c>
      <c r="D72" s="29">
        <v>194</v>
      </c>
      <c r="E72" s="37" t="s">
        <v>447</v>
      </c>
      <c r="F72" s="2">
        <v>4260710630546</v>
      </c>
    </row>
    <row r="73" spans="1:6" s="7" customFormat="1" ht="12" customHeight="1">
      <c r="A73" s="28">
        <f t="shared" si="1"/>
        <v>66</v>
      </c>
      <c r="B73" s="20" t="s">
        <v>336</v>
      </c>
      <c r="C73" s="28" t="s">
        <v>274</v>
      </c>
      <c r="D73" s="29">
        <v>194</v>
      </c>
      <c r="E73" s="37" t="s">
        <v>447</v>
      </c>
      <c r="F73" s="2">
        <v>4260710630553</v>
      </c>
    </row>
    <row r="74" spans="1:6" s="7" customFormat="1" ht="12" customHeight="1">
      <c r="A74" s="28">
        <f t="shared" si="1"/>
        <v>67</v>
      </c>
      <c r="B74" s="20" t="s">
        <v>337</v>
      </c>
      <c r="C74" s="28" t="s">
        <v>275</v>
      </c>
      <c r="D74" s="29">
        <v>194</v>
      </c>
      <c r="E74" s="37" t="s">
        <v>447</v>
      </c>
      <c r="F74" s="2">
        <v>4260710630560</v>
      </c>
    </row>
    <row r="75" spans="1:6" s="7" customFormat="1" ht="12" customHeight="1">
      <c r="A75" s="28">
        <f t="shared" si="1"/>
        <v>68</v>
      </c>
      <c r="B75" s="20" t="s">
        <v>96</v>
      </c>
      <c r="C75" s="28" t="s">
        <v>97</v>
      </c>
      <c r="D75" s="29">
        <v>418</v>
      </c>
      <c r="E75" s="37" t="s">
        <v>447</v>
      </c>
      <c r="F75" s="2">
        <v>4260710630874</v>
      </c>
    </row>
    <row r="76" spans="1:6" s="7" customFormat="1" ht="12" customHeight="1">
      <c r="A76" s="28">
        <f t="shared" si="1"/>
        <v>69</v>
      </c>
      <c r="B76" s="20" t="s">
        <v>88</v>
      </c>
      <c r="C76" s="28" t="s">
        <v>80</v>
      </c>
      <c r="D76" s="29">
        <v>418</v>
      </c>
      <c r="E76" s="37" t="s">
        <v>447</v>
      </c>
      <c r="F76" s="2">
        <v>4260710630881</v>
      </c>
    </row>
    <row r="77" spans="1:255" s="6" customFormat="1" ht="12" customHeight="1">
      <c r="A77" s="28">
        <f t="shared" si="1"/>
        <v>70</v>
      </c>
      <c r="B77" s="28" t="s">
        <v>469</v>
      </c>
      <c r="C77" s="2" t="s">
        <v>0</v>
      </c>
      <c r="D77" s="29">
        <v>302</v>
      </c>
      <c r="E77" s="37" t="s">
        <v>447</v>
      </c>
      <c r="F77" s="2">
        <v>4260710633578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6" s="7" customFormat="1" ht="12" customHeight="1">
      <c r="A78" s="28">
        <f t="shared" si="1"/>
        <v>71</v>
      </c>
      <c r="B78" s="28" t="s">
        <v>470</v>
      </c>
      <c r="C78" s="2" t="s">
        <v>1</v>
      </c>
      <c r="D78" s="29">
        <v>302</v>
      </c>
      <c r="E78" s="37" t="s">
        <v>447</v>
      </c>
      <c r="F78" s="2">
        <v>4260710633585</v>
      </c>
    </row>
    <row r="79" spans="1:6" s="7" customFormat="1" ht="12" customHeight="1">
      <c r="A79" s="28">
        <f t="shared" si="1"/>
        <v>72</v>
      </c>
      <c r="B79" s="28" t="s">
        <v>471</v>
      </c>
      <c r="C79" s="2" t="s">
        <v>42</v>
      </c>
      <c r="D79" s="29">
        <v>302</v>
      </c>
      <c r="E79" s="37" t="s">
        <v>447</v>
      </c>
      <c r="F79" s="2">
        <v>4260710633615</v>
      </c>
    </row>
    <row r="80" spans="1:6" s="7" customFormat="1" ht="12" customHeight="1">
      <c r="A80" s="28">
        <f t="shared" si="1"/>
        <v>73</v>
      </c>
      <c r="B80" s="28" t="s">
        <v>472</v>
      </c>
      <c r="C80" s="2" t="s">
        <v>58</v>
      </c>
      <c r="D80" s="29">
        <v>302</v>
      </c>
      <c r="E80" s="37" t="s">
        <v>447</v>
      </c>
      <c r="F80" s="2">
        <v>4260710633608</v>
      </c>
    </row>
    <row r="81" spans="1:6" s="7" customFormat="1" ht="12" customHeight="1">
      <c r="A81" s="28">
        <f t="shared" si="1"/>
        <v>74</v>
      </c>
      <c r="B81" s="28" t="s">
        <v>473</v>
      </c>
      <c r="C81" s="2" t="s">
        <v>66</v>
      </c>
      <c r="D81" s="29">
        <v>302</v>
      </c>
      <c r="E81" s="37" t="s">
        <v>447</v>
      </c>
      <c r="F81" s="2">
        <v>4260710633592</v>
      </c>
    </row>
    <row r="82" spans="1:6" s="7" customFormat="1" ht="12">
      <c r="A82" s="28">
        <f t="shared" si="1"/>
        <v>75</v>
      </c>
      <c r="B82" s="28" t="s">
        <v>697</v>
      </c>
      <c r="C82" s="2" t="s">
        <v>1</v>
      </c>
      <c r="D82" s="29">
        <v>272</v>
      </c>
      <c r="E82" s="47" t="s">
        <v>446</v>
      </c>
      <c r="F82" s="2">
        <v>4260710630959</v>
      </c>
    </row>
    <row r="83" spans="1:6" s="7" customFormat="1" ht="12">
      <c r="A83" s="28">
        <f t="shared" si="1"/>
        <v>76</v>
      </c>
      <c r="B83" s="28" t="s">
        <v>698</v>
      </c>
      <c r="C83" s="2" t="s">
        <v>42</v>
      </c>
      <c r="D83" s="29">
        <v>272</v>
      </c>
      <c r="E83" s="47" t="s">
        <v>446</v>
      </c>
      <c r="F83" s="2">
        <v>4260710630966</v>
      </c>
    </row>
    <row r="84" spans="1:6" s="7" customFormat="1" ht="12">
      <c r="A84" s="28">
        <f t="shared" si="1"/>
        <v>77</v>
      </c>
      <c r="B84" s="28" t="s">
        <v>699</v>
      </c>
      <c r="C84" s="2" t="s">
        <v>58</v>
      </c>
      <c r="D84" s="29">
        <v>272</v>
      </c>
      <c r="E84" s="47" t="s">
        <v>446</v>
      </c>
      <c r="F84" s="2">
        <v>4260710630973</v>
      </c>
    </row>
    <row r="85" spans="1:6" s="7" customFormat="1" ht="12" customHeight="1">
      <c r="A85" s="28">
        <f t="shared" si="1"/>
        <v>78</v>
      </c>
      <c r="B85" s="28" t="s">
        <v>474</v>
      </c>
      <c r="C85" s="2" t="s">
        <v>2</v>
      </c>
      <c r="D85" s="29">
        <v>294</v>
      </c>
      <c r="E85" s="37" t="s">
        <v>447</v>
      </c>
      <c r="F85" s="2">
        <v>4260710633622</v>
      </c>
    </row>
    <row r="86" spans="1:6" s="7" customFormat="1" ht="12" customHeight="1">
      <c r="A86" s="28">
        <f t="shared" si="1"/>
        <v>79</v>
      </c>
      <c r="B86" s="28" t="s">
        <v>475</v>
      </c>
      <c r="C86" s="2" t="s">
        <v>3</v>
      </c>
      <c r="D86" s="29">
        <v>294</v>
      </c>
      <c r="E86" s="37" t="s">
        <v>447</v>
      </c>
      <c r="F86" s="2">
        <v>4260710633639</v>
      </c>
    </row>
    <row r="87" spans="1:6" s="7" customFormat="1" ht="12" customHeight="1">
      <c r="A87" s="28">
        <f t="shared" si="1"/>
        <v>80</v>
      </c>
      <c r="B87" s="28" t="s">
        <v>476</v>
      </c>
      <c r="C87" s="2" t="s">
        <v>43</v>
      </c>
      <c r="D87" s="29">
        <v>294</v>
      </c>
      <c r="E87" s="37" t="s">
        <v>447</v>
      </c>
      <c r="F87" s="2">
        <v>4260710633660</v>
      </c>
    </row>
    <row r="88" spans="1:6" s="7" customFormat="1" ht="12" customHeight="1">
      <c r="A88" s="28">
        <f t="shared" si="1"/>
        <v>81</v>
      </c>
      <c r="B88" s="28" t="s">
        <v>477</v>
      </c>
      <c r="C88" s="2" t="s">
        <v>59</v>
      </c>
      <c r="D88" s="29">
        <v>294</v>
      </c>
      <c r="E88" s="37" t="s">
        <v>447</v>
      </c>
      <c r="F88" s="2">
        <v>4260710633653</v>
      </c>
    </row>
    <row r="89" spans="1:6" s="7" customFormat="1" ht="12" customHeight="1">
      <c r="A89" s="28">
        <f t="shared" si="1"/>
        <v>82</v>
      </c>
      <c r="B89" s="28" t="s">
        <v>478</v>
      </c>
      <c r="C89" s="2" t="s">
        <v>67</v>
      </c>
      <c r="D89" s="29">
        <v>294</v>
      </c>
      <c r="E89" s="37" t="s">
        <v>447</v>
      </c>
      <c r="F89" s="2">
        <v>4260710633646</v>
      </c>
    </row>
    <row r="90" spans="1:6" s="7" customFormat="1" ht="12" customHeight="1">
      <c r="A90" s="28">
        <f t="shared" si="1"/>
        <v>83</v>
      </c>
      <c r="B90" s="28" t="s">
        <v>700</v>
      </c>
      <c r="C90" s="2" t="s">
        <v>2</v>
      </c>
      <c r="D90" s="29">
        <v>264</v>
      </c>
      <c r="E90" s="37" t="s">
        <v>446</v>
      </c>
      <c r="F90" s="2">
        <v>4260710630898</v>
      </c>
    </row>
    <row r="91" spans="1:6" s="7" customFormat="1" ht="12" customHeight="1">
      <c r="A91" s="28">
        <f t="shared" si="1"/>
        <v>84</v>
      </c>
      <c r="B91" s="28" t="s">
        <v>701</v>
      </c>
      <c r="C91" s="2" t="s">
        <v>43</v>
      </c>
      <c r="D91" s="29">
        <v>264</v>
      </c>
      <c r="E91" s="37" t="s">
        <v>446</v>
      </c>
      <c r="F91" s="2">
        <v>4260710630911</v>
      </c>
    </row>
    <row r="92" spans="1:6" s="7" customFormat="1" ht="12" customHeight="1">
      <c r="A92" s="28">
        <f t="shared" si="1"/>
        <v>85</v>
      </c>
      <c r="B92" s="28" t="s">
        <v>702</v>
      </c>
      <c r="C92" s="2" t="s">
        <v>59</v>
      </c>
      <c r="D92" s="29">
        <v>264</v>
      </c>
      <c r="E92" s="37" t="s">
        <v>446</v>
      </c>
      <c r="F92" s="2">
        <v>4260710630928</v>
      </c>
    </row>
    <row r="93" spans="1:6" s="7" customFormat="1" ht="12" customHeight="1">
      <c r="A93" s="28">
        <f t="shared" si="1"/>
        <v>86</v>
      </c>
      <c r="B93" s="28" t="s">
        <v>479</v>
      </c>
      <c r="C93" s="2" t="s">
        <v>4</v>
      </c>
      <c r="D93" s="29">
        <v>328</v>
      </c>
      <c r="E93" s="37" t="s">
        <v>447</v>
      </c>
      <c r="F93" s="2">
        <v>4260710633677</v>
      </c>
    </row>
    <row r="94" spans="1:6" s="7" customFormat="1" ht="12" customHeight="1">
      <c r="A94" s="28">
        <f t="shared" si="1"/>
        <v>87</v>
      </c>
      <c r="B94" s="28" t="s">
        <v>480</v>
      </c>
      <c r="C94" s="2" t="s">
        <v>5</v>
      </c>
      <c r="D94" s="29">
        <v>328</v>
      </c>
      <c r="E94" s="37" t="s">
        <v>447</v>
      </c>
      <c r="F94" s="2">
        <v>4260710633684</v>
      </c>
    </row>
    <row r="95" spans="1:6" s="7" customFormat="1" ht="12" customHeight="1">
      <c r="A95" s="28">
        <f t="shared" si="1"/>
        <v>88</v>
      </c>
      <c r="B95" s="28" t="s">
        <v>481</v>
      </c>
      <c r="C95" s="2" t="s">
        <v>44</v>
      </c>
      <c r="D95" s="29">
        <v>328</v>
      </c>
      <c r="E95" s="37" t="s">
        <v>447</v>
      </c>
      <c r="F95" s="2">
        <v>4260710633714</v>
      </c>
    </row>
    <row r="96" spans="1:6" s="7" customFormat="1" ht="12" customHeight="1">
      <c r="A96" s="28">
        <f t="shared" si="1"/>
        <v>89</v>
      </c>
      <c r="B96" s="28" t="s">
        <v>482</v>
      </c>
      <c r="C96" s="2" t="s">
        <v>60</v>
      </c>
      <c r="D96" s="29">
        <v>328</v>
      </c>
      <c r="E96" s="37" t="s">
        <v>447</v>
      </c>
      <c r="F96" s="2">
        <v>4260710633707</v>
      </c>
    </row>
    <row r="97" spans="1:6" s="7" customFormat="1" ht="12" customHeight="1">
      <c r="A97" s="28">
        <f t="shared" si="1"/>
        <v>90</v>
      </c>
      <c r="B97" s="28" t="s">
        <v>483</v>
      </c>
      <c r="C97" s="2" t="s">
        <v>68</v>
      </c>
      <c r="D97" s="29">
        <v>328</v>
      </c>
      <c r="E97" s="37" t="s">
        <v>447</v>
      </c>
      <c r="F97" s="2">
        <v>4260710633691</v>
      </c>
    </row>
    <row r="98" spans="1:6" s="7" customFormat="1" ht="12" customHeight="1">
      <c r="A98" s="28">
        <f t="shared" si="1"/>
        <v>91</v>
      </c>
      <c r="B98" s="28" t="s">
        <v>704</v>
      </c>
      <c r="C98" s="2" t="s">
        <v>5</v>
      </c>
      <c r="D98" s="29">
        <v>298</v>
      </c>
      <c r="E98" s="37" t="s">
        <v>446</v>
      </c>
      <c r="F98" s="2">
        <v>4260710631000</v>
      </c>
    </row>
    <row r="99" spans="1:6" s="7" customFormat="1" ht="12" customHeight="1">
      <c r="A99" s="28">
        <f t="shared" si="1"/>
        <v>92</v>
      </c>
      <c r="B99" s="28" t="s">
        <v>703</v>
      </c>
      <c r="C99" s="2" t="s">
        <v>44</v>
      </c>
      <c r="D99" s="29">
        <v>298</v>
      </c>
      <c r="E99" s="37" t="s">
        <v>446</v>
      </c>
      <c r="F99" s="2">
        <v>4260710631017</v>
      </c>
    </row>
    <row r="100" spans="1:6" s="7" customFormat="1" ht="12" customHeight="1">
      <c r="A100" s="28">
        <f t="shared" si="1"/>
        <v>93</v>
      </c>
      <c r="B100" s="28" t="s">
        <v>395</v>
      </c>
      <c r="C100" s="2" t="s">
        <v>17</v>
      </c>
      <c r="D100" s="29">
        <v>264</v>
      </c>
      <c r="E100" s="37" t="s">
        <v>447</v>
      </c>
      <c r="F100" s="2">
        <v>4260710631048</v>
      </c>
    </row>
    <row r="101" spans="1:6" s="7" customFormat="1" ht="12" customHeight="1">
      <c r="A101" s="28">
        <f t="shared" si="1"/>
        <v>94</v>
      </c>
      <c r="B101" s="28" t="s">
        <v>396</v>
      </c>
      <c r="C101" s="2" t="s">
        <v>18</v>
      </c>
      <c r="D101" s="29">
        <v>264</v>
      </c>
      <c r="E101" s="37" t="s">
        <v>447</v>
      </c>
      <c r="F101" s="2">
        <v>4260710631055</v>
      </c>
    </row>
    <row r="102" spans="1:6" s="7" customFormat="1" ht="12" customHeight="1">
      <c r="A102" s="28">
        <f t="shared" si="1"/>
        <v>95</v>
      </c>
      <c r="B102" s="28" t="s">
        <v>397</v>
      </c>
      <c r="C102" s="2" t="s">
        <v>255</v>
      </c>
      <c r="D102" s="29">
        <v>264</v>
      </c>
      <c r="E102" s="37" t="s">
        <v>447</v>
      </c>
      <c r="F102" s="2">
        <v>4260710631062</v>
      </c>
    </row>
    <row r="103" spans="1:6" s="7" customFormat="1" ht="12" customHeight="1">
      <c r="A103" s="28">
        <f t="shared" si="1"/>
        <v>96</v>
      </c>
      <c r="B103" s="28" t="s">
        <v>398</v>
      </c>
      <c r="C103" s="2" t="s">
        <v>61</v>
      </c>
      <c r="D103" s="29">
        <v>264</v>
      </c>
      <c r="E103" s="37" t="s">
        <v>447</v>
      </c>
      <c r="F103" s="2">
        <v>4260710631079</v>
      </c>
    </row>
    <row r="104" spans="1:6" s="7" customFormat="1" ht="12">
      <c r="A104" s="28">
        <f t="shared" si="1"/>
        <v>97</v>
      </c>
      <c r="B104" s="28" t="s">
        <v>399</v>
      </c>
      <c r="C104" s="2" t="s">
        <v>256</v>
      </c>
      <c r="D104" s="29">
        <v>264</v>
      </c>
      <c r="E104" s="37" t="s">
        <v>447</v>
      </c>
      <c r="F104" s="2">
        <v>4260710631086</v>
      </c>
    </row>
    <row r="105" spans="1:6" s="7" customFormat="1" ht="12" customHeight="1">
      <c r="A105" s="28">
        <f aca="true" t="shared" si="2" ref="A105:A159">1+A104</f>
        <v>98</v>
      </c>
      <c r="B105" s="28" t="s">
        <v>705</v>
      </c>
      <c r="C105" s="2" t="s">
        <v>17</v>
      </c>
      <c r="D105" s="29">
        <v>238</v>
      </c>
      <c r="E105" s="37" t="s">
        <v>446</v>
      </c>
      <c r="F105" s="2">
        <v>4260710631093</v>
      </c>
    </row>
    <row r="106" spans="1:6" s="7" customFormat="1" ht="12" customHeight="1">
      <c r="A106" s="28">
        <f t="shared" si="2"/>
        <v>99</v>
      </c>
      <c r="B106" s="28" t="s">
        <v>706</v>
      </c>
      <c r="C106" s="2" t="s">
        <v>18</v>
      </c>
      <c r="D106" s="29">
        <v>238</v>
      </c>
      <c r="E106" s="37" t="s">
        <v>446</v>
      </c>
      <c r="F106" s="2">
        <v>4260710631109</v>
      </c>
    </row>
    <row r="107" spans="1:6" s="7" customFormat="1" ht="12" customHeight="1">
      <c r="A107" s="28">
        <f t="shared" si="2"/>
        <v>100</v>
      </c>
      <c r="B107" s="28" t="s">
        <v>707</v>
      </c>
      <c r="C107" s="2" t="s">
        <v>256</v>
      </c>
      <c r="D107" s="29">
        <v>238</v>
      </c>
      <c r="E107" s="37" t="s">
        <v>446</v>
      </c>
      <c r="F107" s="2">
        <v>4260710631130</v>
      </c>
    </row>
    <row r="108" spans="1:6" s="7" customFormat="1" ht="12" customHeight="1">
      <c r="A108" s="28">
        <f t="shared" si="2"/>
        <v>101</v>
      </c>
      <c r="B108" s="28" t="s">
        <v>124</v>
      </c>
      <c r="C108" s="2" t="s">
        <v>125</v>
      </c>
      <c r="D108" s="29">
        <v>382</v>
      </c>
      <c r="E108" s="37" t="s">
        <v>447</v>
      </c>
      <c r="F108" s="2">
        <v>4260710631147</v>
      </c>
    </row>
    <row r="109" spans="1:6" s="7" customFormat="1" ht="12" customHeight="1">
      <c r="A109" s="28">
        <f t="shared" si="2"/>
        <v>102</v>
      </c>
      <c r="B109" s="28" t="s">
        <v>113</v>
      </c>
      <c r="C109" s="2" t="s">
        <v>112</v>
      </c>
      <c r="D109" s="29">
        <v>382</v>
      </c>
      <c r="E109" s="37" t="s">
        <v>447</v>
      </c>
      <c r="F109" s="2">
        <v>4260710631154</v>
      </c>
    </row>
    <row r="110" spans="1:6" s="7" customFormat="1" ht="12" customHeight="1">
      <c r="A110" s="28">
        <f t="shared" si="2"/>
        <v>103</v>
      </c>
      <c r="B110" s="28" t="s">
        <v>127</v>
      </c>
      <c r="C110" s="2" t="s">
        <v>126</v>
      </c>
      <c r="D110" s="29">
        <v>486</v>
      </c>
      <c r="E110" s="37" t="s">
        <v>447</v>
      </c>
      <c r="F110" s="2">
        <v>4260710631161</v>
      </c>
    </row>
    <row r="111" spans="1:6" s="7" customFormat="1" ht="12" customHeight="1">
      <c r="A111" s="28">
        <f t="shared" si="2"/>
        <v>104</v>
      </c>
      <c r="B111" s="28" t="s">
        <v>114</v>
      </c>
      <c r="C111" s="2" t="s">
        <v>115</v>
      </c>
      <c r="D111" s="29">
        <v>486</v>
      </c>
      <c r="E111" s="37" t="s">
        <v>447</v>
      </c>
      <c r="F111" s="2">
        <v>4260710631178</v>
      </c>
    </row>
    <row r="112" spans="1:255" s="6" customFormat="1" ht="12" customHeight="1">
      <c r="A112" s="28">
        <f t="shared" si="2"/>
        <v>105</v>
      </c>
      <c r="B112" s="28" t="s">
        <v>484</v>
      </c>
      <c r="C112" s="2" t="s">
        <v>7</v>
      </c>
      <c r="D112" s="29">
        <v>358</v>
      </c>
      <c r="E112" s="37" t="s">
        <v>447</v>
      </c>
      <c r="F112" s="2">
        <v>4260710634186</v>
      </c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s="6" customFormat="1" ht="12" customHeight="1">
      <c r="A113" s="28">
        <f t="shared" si="2"/>
        <v>106</v>
      </c>
      <c r="B113" s="28" t="s">
        <v>485</v>
      </c>
      <c r="C113" s="2" t="s">
        <v>9</v>
      </c>
      <c r="D113" s="29">
        <v>358</v>
      </c>
      <c r="E113" s="37" t="s">
        <v>447</v>
      </c>
      <c r="F113" s="2">
        <v>4260710634193</v>
      </c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6" s="7" customFormat="1" ht="12" customHeight="1">
      <c r="A114" s="28">
        <f t="shared" si="2"/>
        <v>107</v>
      </c>
      <c r="B114" s="28" t="s">
        <v>486</v>
      </c>
      <c r="C114" s="2" t="s">
        <v>135</v>
      </c>
      <c r="D114" s="29">
        <v>358</v>
      </c>
      <c r="E114" s="37" t="s">
        <v>447</v>
      </c>
      <c r="F114" s="2">
        <v>4260710634223</v>
      </c>
    </row>
    <row r="115" spans="1:6" s="7" customFormat="1" ht="12" customHeight="1">
      <c r="A115" s="28">
        <f t="shared" si="2"/>
        <v>108</v>
      </c>
      <c r="B115" s="28" t="s">
        <v>487</v>
      </c>
      <c r="C115" s="2" t="s">
        <v>137</v>
      </c>
      <c r="D115" s="29">
        <v>358</v>
      </c>
      <c r="E115" s="37" t="s">
        <v>447</v>
      </c>
      <c r="F115" s="2">
        <v>4260710634216</v>
      </c>
    </row>
    <row r="116" spans="1:6" s="7" customFormat="1" ht="12" customHeight="1">
      <c r="A116" s="28">
        <f t="shared" si="2"/>
        <v>109</v>
      </c>
      <c r="B116" s="28" t="s">
        <v>488</v>
      </c>
      <c r="C116" s="2" t="s">
        <v>139</v>
      </c>
      <c r="D116" s="29">
        <v>358</v>
      </c>
      <c r="E116" s="37" t="s">
        <v>447</v>
      </c>
      <c r="F116" s="2">
        <v>4260710634209</v>
      </c>
    </row>
    <row r="117" spans="1:6" s="7" customFormat="1" ht="12">
      <c r="A117" s="28">
        <f t="shared" si="2"/>
        <v>110</v>
      </c>
      <c r="B117" s="28" t="s">
        <v>6</v>
      </c>
      <c r="C117" s="2" t="s">
        <v>7</v>
      </c>
      <c r="D117" s="29">
        <v>328</v>
      </c>
      <c r="E117" s="37" t="s">
        <v>446</v>
      </c>
      <c r="F117" s="2">
        <v>4260710631185</v>
      </c>
    </row>
    <row r="118" spans="1:6" s="7" customFormat="1" ht="12" customHeight="1">
      <c r="A118" s="28">
        <f t="shared" si="2"/>
        <v>111</v>
      </c>
      <c r="B118" s="28" t="s">
        <v>8</v>
      </c>
      <c r="C118" s="2" t="s">
        <v>9</v>
      </c>
      <c r="D118" s="29">
        <v>328</v>
      </c>
      <c r="E118" s="37" t="s">
        <v>446</v>
      </c>
      <c r="F118" s="2">
        <v>4260710631192</v>
      </c>
    </row>
    <row r="119" spans="1:6" s="7" customFormat="1" ht="12" customHeight="1">
      <c r="A119" s="28">
        <f t="shared" si="2"/>
        <v>112</v>
      </c>
      <c r="B119" s="28" t="s">
        <v>134</v>
      </c>
      <c r="C119" s="2" t="s">
        <v>135</v>
      </c>
      <c r="D119" s="29">
        <v>328</v>
      </c>
      <c r="E119" s="37" t="s">
        <v>446</v>
      </c>
      <c r="F119" s="2">
        <v>4260710631208</v>
      </c>
    </row>
    <row r="120" spans="1:20" ht="12" customHeight="1">
      <c r="A120" s="28">
        <f t="shared" si="2"/>
        <v>113</v>
      </c>
      <c r="B120" s="28" t="s">
        <v>136</v>
      </c>
      <c r="C120" s="2" t="s">
        <v>137</v>
      </c>
      <c r="D120" s="29">
        <v>328</v>
      </c>
      <c r="E120" s="37" t="s">
        <v>446</v>
      </c>
      <c r="F120" s="2">
        <v>4260710631215</v>
      </c>
      <c r="S120" s="4"/>
      <c r="T120" s="4"/>
    </row>
    <row r="121" spans="1:20" ht="12" customHeight="1">
      <c r="A121" s="28">
        <f t="shared" si="2"/>
        <v>114</v>
      </c>
      <c r="B121" s="28" t="s">
        <v>138</v>
      </c>
      <c r="C121" s="2" t="s">
        <v>139</v>
      </c>
      <c r="D121" s="29">
        <v>328</v>
      </c>
      <c r="E121" s="37" t="s">
        <v>446</v>
      </c>
      <c r="F121" s="2">
        <v>4260710631222</v>
      </c>
      <c r="S121" s="4"/>
      <c r="T121" s="4"/>
    </row>
    <row r="122" spans="1:6" s="7" customFormat="1" ht="12" customHeight="1">
      <c r="A122" s="28">
        <f t="shared" si="2"/>
        <v>115</v>
      </c>
      <c r="B122" s="20" t="s">
        <v>325</v>
      </c>
      <c r="C122" s="28" t="s">
        <v>276</v>
      </c>
      <c r="D122" s="29">
        <v>276</v>
      </c>
      <c r="E122" s="37" t="s">
        <v>447</v>
      </c>
      <c r="F122" s="2">
        <v>4260710630096</v>
      </c>
    </row>
    <row r="123" spans="1:6" s="7" customFormat="1" ht="12" customHeight="1">
      <c r="A123" s="28">
        <f t="shared" si="2"/>
        <v>116</v>
      </c>
      <c r="B123" s="20" t="s">
        <v>328</v>
      </c>
      <c r="C123" s="28" t="s">
        <v>277</v>
      </c>
      <c r="D123" s="29">
        <v>276</v>
      </c>
      <c r="E123" s="37" t="s">
        <v>447</v>
      </c>
      <c r="F123" s="2">
        <v>4260710630102</v>
      </c>
    </row>
    <row r="124" spans="1:255" s="6" customFormat="1" ht="12" customHeight="1">
      <c r="A124" s="28">
        <f t="shared" si="2"/>
        <v>117</v>
      </c>
      <c r="B124" s="20" t="s">
        <v>329</v>
      </c>
      <c r="C124" s="28" t="s">
        <v>278</v>
      </c>
      <c r="D124" s="29">
        <v>276</v>
      </c>
      <c r="E124" s="37" t="s">
        <v>447</v>
      </c>
      <c r="F124" s="2">
        <v>4260710630119</v>
      </c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0" ht="12" customHeight="1">
      <c r="A125" s="28">
        <f t="shared" si="2"/>
        <v>118</v>
      </c>
      <c r="B125" s="20" t="s">
        <v>326</v>
      </c>
      <c r="C125" s="28" t="s">
        <v>279</v>
      </c>
      <c r="D125" s="29">
        <v>276</v>
      </c>
      <c r="E125" s="37" t="s">
        <v>447</v>
      </c>
      <c r="F125" s="2">
        <v>4260710630126</v>
      </c>
      <c r="S125" s="4"/>
      <c r="T125" s="4"/>
    </row>
    <row r="126" spans="1:6" s="7" customFormat="1" ht="12" customHeight="1">
      <c r="A126" s="28">
        <f t="shared" si="2"/>
        <v>119</v>
      </c>
      <c r="B126" s="20" t="s">
        <v>327</v>
      </c>
      <c r="C126" s="28" t="s">
        <v>280</v>
      </c>
      <c r="D126" s="29">
        <v>276</v>
      </c>
      <c r="E126" s="37" t="s">
        <v>447</v>
      </c>
      <c r="F126" s="2">
        <v>4260710630133</v>
      </c>
    </row>
    <row r="127" spans="1:6" s="3" customFormat="1" ht="12" customHeight="1">
      <c r="A127" s="28">
        <f t="shared" si="2"/>
        <v>120</v>
      </c>
      <c r="B127" s="20" t="s">
        <v>494</v>
      </c>
      <c r="C127" s="28" t="s">
        <v>489</v>
      </c>
      <c r="D127" s="29">
        <v>178</v>
      </c>
      <c r="E127" s="37" t="s">
        <v>447</v>
      </c>
      <c r="F127" s="2">
        <v>4260710634353</v>
      </c>
    </row>
    <row r="128" spans="1:20" ht="12" customHeight="1">
      <c r="A128" s="28">
        <f t="shared" si="2"/>
        <v>121</v>
      </c>
      <c r="B128" s="20" t="s">
        <v>495</v>
      </c>
      <c r="C128" s="28" t="s">
        <v>490</v>
      </c>
      <c r="D128" s="29">
        <v>178</v>
      </c>
      <c r="E128" s="37" t="s">
        <v>447</v>
      </c>
      <c r="F128" s="2">
        <v>4260710634360</v>
      </c>
      <c r="S128" s="4"/>
      <c r="T128" s="4"/>
    </row>
    <row r="129" spans="1:20" ht="12" customHeight="1">
      <c r="A129" s="28">
        <f t="shared" si="2"/>
        <v>122</v>
      </c>
      <c r="B129" s="20" t="s">
        <v>496</v>
      </c>
      <c r="C129" s="28" t="s">
        <v>491</v>
      </c>
      <c r="D129" s="29">
        <v>178</v>
      </c>
      <c r="E129" s="37" t="s">
        <v>447</v>
      </c>
      <c r="F129" s="2">
        <v>4260710634391</v>
      </c>
      <c r="S129" s="4"/>
      <c r="T129" s="4"/>
    </row>
    <row r="130" spans="1:20" ht="12" customHeight="1">
      <c r="A130" s="28">
        <f t="shared" si="2"/>
        <v>123</v>
      </c>
      <c r="B130" s="20" t="s">
        <v>497</v>
      </c>
      <c r="C130" s="28" t="s">
        <v>492</v>
      </c>
      <c r="D130" s="29">
        <v>178</v>
      </c>
      <c r="E130" s="37" t="s">
        <v>447</v>
      </c>
      <c r="F130" s="2">
        <v>4260710634384</v>
      </c>
      <c r="S130" s="4"/>
      <c r="T130" s="4"/>
    </row>
    <row r="131" spans="1:20" ht="12" customHeight="1">
      <c r="A131" s="28">
        <f t="shared" si="2"/>
        <v>124</v>
      </c>
      <c r="B131" s="20" t="s">
        <v>498</v>
      </c>
      <c r="C131" s="28" t="s">
        <v>493</v>
      </c>
      <c r="D131" s="29">
        <v>178</v>
      </c>
      <c r="E131" s="37" t="s">
        <v>447</v>
      </c>
      <c r="F131" s="2">
        <v>4260710634377</v>
      </c>
      <c r="S131" s="4"/>
      <c r="T131" s="4"/>
    </row>
    <row r="132" spans="1:16" ht="12">
      <c r="A132" s="28">
        <f t="shared" si="2"/>
        <v>125</v>
      </c>
      <c r="B132" s="28" t="s">
        <v>499</v>
      </c>
      <c r="C132" s="2" t="s">
        <v>11</v>
      </c>
      <c r="D132" s="29">
        <v>412</v>
      </c>
      <c r="E132" s="37" t="s">
        <v>447</v>
      </c>
      <c r="F132" s="2">
        <v>4260710634483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2" customHeight="1">
      <c r="A133" s="28">
        <f t="shared" si="2"/>
        <v>126</v>
      </c>
      <c r="B133" s="28" t="s">
        <v>500</v>
      </c>
      <c r="C133" s="2" t="s">
        <v>13</v>
      </c>
      <c r="D133" s="29">
        <v>412</v>
      </c>
      <c r="E133" s="37" t="s">
        <v>447</v>
      </c>
      <c r="F133" s="2">
        <v>4260710634490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20" ht="12" customHeight="1">
      <c r="A134" s="28">
        <f t="shared" si="2"/>
        <v>127</v>
      </c>
      <c r="B134" s="28" t="s">
        <v>501</v>
      </c>
      <c r="C134" s="2" t="s">
        <v>46</v>
      </c>
      <c r="D134" s="29">
        <v>412</v>
      </c>
      <c r="E134" s="37" t="s">
        <v>447</v>
      </c>
      <c r="F134" s="2">
        <v>4260710634520</v>
      </c>
      <c r="S134" s="4"/>
      <c r="T134" s="4"/>
    </row>
    <row r="135" spans="1:20" ht="12" customHeight="1">
      <c r="A135" s="28">
        <f t="shared" si="2"/>
        <v>128</v>
      </c>
      <c r="B135" s="28" t="s">
        <v>502</v>
      </c>
      <c r="C135" s="2" t="s">
        <v>62</v>
      </c>
      <c r="D135" s="29">
        <v>412</v>
      </c>
      <c r="E135" s="37" t="s">
        <v>447</v>
      </c>
      <c r="F135" s="2">
        <v>4260710634513</v>
      </c>
      <c r="S135" s="4"/>
      <c r="T135" s="4"/>
    </row>
    <row r="136" spans="1:20" ht="12" customHeight="1">
      <c r="A136" s="28">
        <f t="shared" si="2"/>
        <v>129</v>
      </c>
      <c r="B136" s="28" t="s">
        <v>503</v>
      </c>
      <c r="C136" s="2" t="s">
        <v>70</v>
      </c>
      <c r="D136" s="29">
        <v>412</v>
      </c>
      <c r="E136" s="37" t="s">
        <v>447</v>
      </c>
      <c r="F136" s="2">
        <v>4260710634506</v>
      </c>
      <c r="S136" s="4"/>
      <c r="T136" s="4"/>
    </row>
    <row r="137" spans="1:20" ht="12" customHeight="1">
      <c r="A137" s="28">
        <f t="shared" si="2"/>
        <v>130</v>
      </c>
      <c r="B137" s="28" t="s">
        <v>10</v>
      </c>
      <c r="C137" s="2" t="s">
        <v>11</v>
      </c>
      <c r="D137" s="29">
        <v>372</v>
      </c>
      <c r="E137" s="37" t="s">
        <v>446</v>
      </c>
      <c r="F137" s="2">
        <v>4260710631284</v>
      </c>
      <c r="S137" s="4"/>
      <c r="T137" s="4"/>
    </row>
    <row r="138" spans="1:20" ht="12" customHeight="1">
      <c r="A138" s="28">
        <f t="shared" si="2"/>
        <v>131</v>
      </c>
      <c r="B138" s="28" t="s">
        <v>12</v>
      </c>
      <c r="C138" s="2" t="s">
        <v>13</v>
      </c>
      <c r="D138" s="29">
        <v>372</v>
      </c>
      <c r="E138" s="37" t="s">
        <v>446</v>
      </c>
      <c r="F138" s="2">
        <v>4260710631291</v>
      </c>
      <c r="S138" s="4"/>
      <c r="T138" s="4"/>
    </row>
    <row r="139" spans="1:20" ht="12" customHeight="1">
      <c r="A139" s="28">
        <f t="shared" si="2"/>
        <v>132</v>
      </c>
      <c r="B139" s="28" t="s">
        <v>45</v>
      </c>
      <c r="C139" s="2" t="s">
        <v>46</v>
      </c>
      <c r="D139" s="29">
        <v>372</v>
      </c>
      <c r="E139" s="37" t="s">
        <v>446</v>
      </c>
      <c r="F139" s="2">
        <v>4260710631307</v>
      </c>
      <c r="S139" s="4"/>
      <c r="T139" s="4"/>
    </row>
    <row r="140" spans="1:20" ht="12" customHeight="1">
      <c r="A140" s="28">
        <f t="shared" si="2"/>
        <v>133</v>
      </c>
      <c r="B140" s="28" t="s">
        <v>47</v>
      </c>
      <c r="C140" s="2" t="s">
        <v>62</v>
      </c>
      <c r="D140" s="29">
        <v>372</v>
      </c>
      <c r="E140" s="37" t="s">
        <v>446</v>
      </c>
      <c r="F140" s="2">
        <v>4260710631314</v>
      </c>
      <c r="S140" s="4"/>
      <c r="T140" s="4"/>
    </row>
    <row r="141" spans="1:20" ht="12" customHeight="1">
      <c r="A141" s="28">
        <f t="shared" si="2"/>
        <v>134</v>
      </c>
      <c r="B141" s="28" t="s">
        <v>69</v>
      </c>
      <c r="C141" s="2" t="s">
        <v>70</v>
      </c>
      <c r="D141" s="29">
        <v>372</v>
      </c>
      <c r="E141" s="37" t="s">
        <v>446</v>
      </c>
      <c r="F141" s="2">
        <v>4260710631321</v>
      </c>
      <c r="S141" s="4"/>
      <c r="T141" s="4"/>
    </row>
    <row r="142" spans="1:20" ht="12" customHeight="1">
      <c r="A142" s="28">
        <f t="shared" si="2"/>
        <v>135</v>
      </c>
      <c r="B142" s="28" t="s">
        <v>504</v>
      </c>
      <c r="C142" s="2" t="s">
        <v>71</v>
      </c>
      <c r="D142" s="29">
        <v>292</v>
      </c>
      <c r="E142" s="37" t="s">
        <v>447</v>
      </c>
      <c r="F142" s="2">
        <v>4260710634537</v>
      </c>
      <c r="S142" s="4"/>
      <c r="T142" s="4"/>
    </row>
    <row r="143" spans="1:20" ht="12" customHeight="1">
      <c r="A143" s="28">
        <f t="shared" si="2"/>
        <v>136</v>
      </c>
      <c r="B143" s="28" t="s">
        <v>505</v>
      </c>
      <c r="C143" s="2" t="s">
        <v>75</v>
      </c>
      <c r="D143" s="29">
        <v>292</v>
      </c>
      <c r="E143" s="37" t="s">
        <v>447</v>
      </c>
      <c r="F143" s="2">
        <v>4260710634544</v>
      </c>
      <c r="S143" s="4"/>
      <c r="T143" s="4"/>
    </row>
    <row r="144" spans="1:20" ht="12" customHeight="1">
      <c r="A144" s="28">
        <f t="shared" si="2"/>
        <v>137</v>
      </c>
      <c r="B144" s="28" t="s">
        <v>506</v>
      </c>
      <c r="C144" s="2" t="s">
        <v>73</v>
      </c>
      <c r="D144" s="29">
        <v>292</v>
      </c>
      <c r="E144" s="37" t="s">
        <v>447</v>
      </c>
      <c r="F144" s="2">
        <v>4260710634575</v>
      </c>
      <c r="S144" s="4"/>
      <c r="T144" s="4"/>
    </row>
    <row r="145" spans="1:20" ht="12" customHeight="1">
      <c r="A145" s="28">
        <f t="shared" si="2"/>
        <v>138</v>
      </c>
      <c r="B145" s="28" t="s">
        <v>507</v>
      </c>
      <c r="C145" s="2" t="s">
        <v>72</v>
      </c>
      <c r="D145" s="29">
        <v>292</v>
      </c>
      <c r="E145" s="37" t="s">
        <v>447</v>
      </c>
      <c r="F145" s="2">
        <v>4260710634568</v>
      </c>
      <c r="S145" s="4"/>
      <c r="T145" s="4"/>
    </row>
    <row r="146" spans="1:6" s="7" customFormat="1" ht="12" customHeight="1">
      <c r="A146" s="28">
        <f t="shared" si="2"/>
        <v>139</v>
      </c>
      <c r="B146" s="28" t="s">
        <v>508</v>
      </c>
      <c r="C146" s="2" t="s">
        <v>74</v>
      </c>
      <c r="D146" s="29">
        <v>292</v>
      </c>
      <c r="E146" s="37" t="s">
        <v>447</v>
      </c>
      <c r="F146" s="2">
        <v>4260710634551</v>
      </c>
    </row>
    <row r="147" spans="1:255" s="6" customFormat="1" ht="12" customHeight="1">
      <c r="A147" s="28">
        <f t="shared" si="2"/>
        <v>140</v>
      </c>
      <c r="B147" s="28" t="s">
        <v>89</v>
      </c>
      <c r="C147" s="2" t="s">
        <v>71</v>
      </c>
      <c r="D147" s="29">
        <v>262</v>
      </c>
      <c r="E147" s="37" t="s">
        <v>446</v>
      </c>
      <c r="F147" s="2">
        <v>4260710631338</v>
      </c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 s="6" customFormat="1" ht="12" customHeight="1">
      <c r="A148" s="28">
        <f t="shared" si="2"/>
        <v>141</v>
      </c>
      <c r="B148" s="28" t="s">
        <v>90</v>
      </c>
      <c r="C148" s="2" t="s">
        <v>75</v>
      </c>
      <c r="D148" s="29">
        <v>262</v>
      </c>
      <c r="E148" s="37" t="s">
        <v>446</v>
      </c>
      <c r="F148" s="2">
        <v>4260710631345</v>
      </c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0" ht="12" customHeight="1">
      <c r="A149" s="28">
        <f t="shared" si="2"/>
        <v>142</v>
      </c>
      <c r="B149" s="28" t="s">
        <v>92</v>
      </c>
      <c r="C149" s="2" t="s">
        <v>73</v>
      </c>
      <c r="D149" s="29">
        <v>262</v>
      </c>
      <c r="E149" s="37" t="s">
        <v>446</v>
      </c>
      <c r="F149" s="2">
        <v>4260710631352</v>
      </c>
      <c r="S149" s="4"/>
      <c r="T149" s="4"/>
    </row>
    <row r="150" spans="1:20" ht="12" customHeight="1">
      <c r="A150" s="28">
        <f t="shared" si="2"/>
        <v>143</v>
      </c>
      <c r="B150" s="28" t="s">
        <v>91</v>
      </c>
      <c r="C150" s="2" t="s">
        <v>72</v>
      </c>
      <c r="D150" s="29">
        <v>262</v>
      </c>
      <c r="E150" s="37" t="s">
        <v>446</v>
      </c>
      <c r="F150" s="2">
        <v>4260710631369</v>
      </c>
      <c r="S150" s="4"/>
      <c r="T150" s="4"/>
    </row>
    <row r="151" spans="1:20" ht="12" customHeight="1">
      <c r="A151" s="28">
        <f t="shared" si="2"/>
        <v>144</v>
      </c>
      <c r="B151" s="28" t="s">
        <v>93</v>
      </c>
      <c r="C151" s="2" t="s">
        <v>74</v>
      </c>
      <c r="D151" s="29">
        <v>262</v>
      </c>
      <c r="E151" s="37" t="s">
        <v>446</v>
      </c>
      <c r="F151" s="2">
        <v>4260710631376</v>
      </c>
      <c r="S151" s="4"/>
      <c r="T151" s="4"/>
    </row>
    <row r="152" spans="1:20" ht="12" customHeight="1">
      <c r="A152" s="28">
        <f t="shared" si="2"/>
        <v>145</v>
      </c>
      <c r="B152" s="20" t="s">
        <v>330</v>
      </c>
      <c r="C152" s="28" t="s">
        <v>322</v>
      </c>
      <c r="D152" s="29">
        <v>266</v>
      </c>
      <c r="E152" s="37" t="s">
        <v>447</v>
      </c>
      <c r="F152" s="2">
        <v>4260710630140</v>
      </c>
      <c r="S152" s="4"/>
      <c r="T152" s="4"/>
    </row>
    <row r="153" spans="1:20" ht="12" customHeight="1">
      <c r="A153" s="28">
        <f t="shared" si="2"/>
        <v>146</v>
      </c>
      <c r="B153" s="20" t="s">
        <v>331</v>
      </c>
      <c r="C153" s="28" t="s">
        <v>323</v>
      </c>
      <c r="D153" s="29">
        <v>266</v>
      </c>
      <c r="E153" s="37" t="s">
        <v>447</v>
      </c>
      <c r="F153" s="2">
        <v>4260710630157</v>
      </c>
      <c r="S153" s="4"/>
      <c r="T153" s="4"/>
    </row>
    <row r="154" spans="1:20" ht="12" customHeight="1">
      <c r="A154" s="28">
        <f t="shared" si="2"/>
        <v>147</v>
      </c>
      <c r="B154" s="20" t="s">
        <v>363</v>
      </c>
      <c r="C154" s="28" t="s">
        <v>364</v>
      </c>
      <c r="D154" s="29">
        <v>266</v>
      </c>
      <c r="E154" s="37" t="s">
        <v>447</v>
      </c>
      <c r="F154" s="2">
        <v>4260710630164</v>
      </c>
      <c r="S154" s="4"/>
      <c r="T154" s="4"/>
    </row>
    <row r="155" spans="1:20" ht="12" customHeight="1">
      <c r="A155" s="28">
        <f t="shared" si="2"/>
        <v>148</v>
      </c>
      <c r="B155" s="20" t="s">
        <v>332</v>
      </c>
      <c r="C155" s="28" t="s">
        <v>324</v>
      </c>
      <c r="D155" s="29">
        <v>266</v>
      </c>
      <c r="E155" s="37" t="s">
        <v>447</v>
      </c>
      <c r="F155" s="2">
        <v>4260710630171</v>
      </c>
      <c r="S155" s="4"/>
      <c r="T155" s="4"/>
    </row>
    <row r="156" spans="1:16" ht="12" customHeight="1">
      <c r="A156" s="28">
        <f t="shared" si="2"/>
        <v>149</v>
      </c>
      <c r="B156" s="20" t="s">
        <v>513</v>
      </c>
      <c r="C156" s="28" t="s">
        <v>509</v>
      </c>
      <c r="D156" s="29">
        <v>288</v>
      </c>
      <c r="E156" s="37" t="s">
        <v>447</v>
      </c>
      <c r="F156" s="2">
        <v>4260710634704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20" ht="12" customHeight="1">
      <c r="A157" s="28">
        <f t="shared" si="2"/>
        <v>150</v>
      </c>
      <c r="B157" s="20" t="s">
        <v>514</v>
      </c>
      <c r="C157" s="28" t="s">
        <v>510</v>
      </c>
      <c r="D157" s="29">
        <v>288</v>
      </c>
      <c r="E157" s="37" t="s">
        <v>447</v>
      </c>
      <c r="F157" s="2">
        <v>4260710634711</v>
      </c>
      <c r="S157" s="4"/>
      <c r="T157" s="4"/>
    </row>
    <row r="158" spans="1:20" ht="12" customHeight="1">
      <c r="A158" s="28">
        <f t="shared" si="2"/>
        <v>151</v>
      </c>
      <c r="B158" s="20" t="s">
        <v>515</v>
      </c>
      <c r="C158" s="28" t="s">
        <v>511</v>
      </c>
      <c r="D158" s="29">
        <v>288</v>
      </c>
      <c r="E158" s="37" t="s">
        <v>447</v>
      </c>
      <c r="F158" s="2">
        <v>4260710634735</v>
      </c>
      <c r="S158" s="4"/>
      <c r="T158" s="4"/>
    </row>
    <row r="159" spans="1:20" ht="12" customHeight="1">
      <c r="A159" s="28">
        <f t="shared" si="2"/>
        <v>152</v>
      </c>
      <c r="B159" s="20" t="s">
        <v>516</v>
      </c>
      <c r="C159" s="28" t="s">
        <v>512</v>
      </c>
      <c r="D159" s="29">
        <v>288</v>
      </c>
      <c r="E159" s="37" t="s">
        <v>447</v>
      </c>
      <c r="F159" s="2">
        <v>4260710634728</v>
      </c>
      <c r="S159" s="4"/>
      <c r="T159" s="4"/>
    </row>
    <row r="160" spans="1:20" ht="12" customHeight="1">
      <c r="A160" s="8"/>
      <c r="B160" s="8"/>
      <c r="C160" s="10"/>
      <c r="D160" s="44"/>
      <c r="E160" s="10"/>
      <c r="F160" s="10"/>
      <c r="S160" s="4"/>
      <c r="T160" s="4"/>
    </row>
    <row r="161" spans="1:255" s="6" customFormat="1" ht="12" customHeight="1">
      <c r="A161" s="8"/>
      <c r="B161" s="8"/>
      <c r="C161" s="10"/>
      <c r="D161" s="44"/>
      <c r="E161" s="10"/>
      <c r="F161" s="10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0" ht="24.75" customHeight="1">
      <c r="A162" s="14" t="s">
        <v>14</v>
      </c>
      <c r="B162" s="14" t="s">
        <v>652</v>
      </c>
      <c r="C162" s="41" t="s">
        <v>653</v>
      </c>
      <c r="D162" s="14" t="s">
        <v>654</v>
      </c>
      <c r="E162" s="14" t="s">
        <v>655</v>
      </c>
      <c r="F162" s="31" t="s">
        <v>441</v>
      </c>
      <c r="S162" s="4"/>
      <c r="T162" s="4"/>
    </row>
    <row r="163" spans="1:6" s="7" customFormat="1" ht="12" customHeight="1">
      <c r="A163" s="15" t="s">
        <v>349</v>
      </c>
      <c r="B163" s="15"/>
      <c r="C163" s="15"/>
      <c r="D163" s="16"/>
      <c r="E163" s="16"/>
      <c r="F163" s="15"/>
    </row>
    <row r="164" spans="1:20" ht="12" customHeight="1">
      <c r="A164" s="28">
        <f>+A159+1</f>
        <v>153</v>
      </c>
      <c r="B164" s="28" t="s">
        <v>124</v>
      </c>
      <c r="C164" s="2" t="s">
        <v>125</v>
      </c>
      <c r="D164" s="29">
        <v>382</v>
      </c>
      <c r="E164" s="37" t="s">
        <v>447</v>
      </c>
      <c r="F164" s="2">
        <v>4260710631147</v>
      </c>
      <c r="S164" s="4"/>
      <c r="T164" s="4"/>
    </row>
    <row r="165" spans="1:20" ht="12" customHeight="1">
      <c r="A165" s="28">
        <f>+A164+1</f>
        <v>154</v>
      </c>
      <c r="B165" s="28" t="s">
        <v>113</v>
      </c>
      <c r="C165" s="2" t="s">
        <v>112</v>
      </c>
      <c r="D165" s="29">
        <v>382</v>
      </c>
      <c r="E165" s="37" t="s">
        <v>447</v>
      </c>
      <c r="F165" s="2">
        <v>4260710631154</v>
      </c>
      <c r="S165" s="4"/>
      <c r="T165" s="4"/>
    </row>
    <row r="166" spans="1:20" ht="12" customHeight="1">
      <c r="A166" s="28">
        <f aca="true" t="shared" si="3" ref="A166:A213">+A165+1</f>
        <v>155</v>
      </c>
      <c r="B166" s="28" t="s">
        <v>517</v>
      </c>
      <c r="C166" s="28" t="s">
        <v>254</v>
      </c>
      <c r="D166" s="29">
        <v>282</v>
      </c>
      <c r="E166" s="37" t="s">
        <v>447</v>
      </c>
      <c r="F166" s="2">
        <v>4260710634278</v>
      </c>
      <c r="S166" s="4"/>
      <c r="T166" s="4"/>
    </row>
    <row r="167" spans="1:20" ht="12" customHeight="1">
      <c r="A167" s="28">
        <f t="shared" si="3"/>
        <v>156</v>
      </c>
      <c r="B167" s="28" t="s">
        <v>518</v>
      </c>
      <c r="C167" s="28" t="s">
        <v>153</v>
      </c>
      <c r="D167" s="29">
        <v>282</v>
      </c>
      <c r="E167" s="37" t="s">
        <v>447</v>
      </c>
      <c r="F167" s="2">
        <v>4260710634308</v>
      </c>
      <c r="S167" s="4"/>
      <c r="T167" s="4"/>
    </row>
    <row r="168" spans="1:20" ht="12" customHeight="1">
      <c r="A168" s="28">
        <f t="shared" si="3"/>
        <v>157</v>
      </c>
      <c r="B168" s="20" t="s">
        <v>519</v>
      </c>
      <c r="C168" s="28" t="s">
        <v>154</v>
      </c>
      <c r="D168" s="29">
        <v>282</v>
      </c>
      <c r="E168" s="37" t="s">
        <v>447</v>
      </c>
      <c r="F168" s="2">
        <v>4260710634292</v>
      </c>
      <c r="S168" s="4"/>
      <c r="T168" s="4"/>
    </row>
    <row r="169" spans="1:20" ht="12" customHeight="1">
      <c r="A169" s="28">
        <f t="shared" si="3"/>
        <v>158</v>
      </c>
      <c r="B169" s="20" t="s">
        <v>520</v>
      </c>
      <c r="C169" s="28" t="s">
        <v>155</v>
      </c>
      <c r="D169" s="29">
        <v>282</v>
      </c>
      <c r="E169" s="37" t="s">
        <v>447</v>
      </c>
      <c r="F169" s="2">
        <v>4260710634285</v>
      </c>
      <c r="S169" s="4"/>
      <c r="T169" s="4"/>
    </row>
    <row r="170" spans="1:6" s="7" customFormat="1" ht="12" customHeight="1">
      <c r="A170" s="28">
        <f t="shared" si="3"/>
        <v>159</v>
      </c>
      <c r="B170" s="28" t="s">
        <v>150</v>
      </c>
      <c r="C170" s="28" t="s">
        <v>254</v>
      </c>
      <c r="D170" s="29">
        <v>248</v>
      </c>
      <c r="E170" s="37" t="s">
        <v>446</v>
      </c>
      <c r="F170" s="2">
        <v>4260710631468</v>
      </c>
    </row>
    <row r="171" spans="1:255" s="6" customFormat="1" ht="12" customHeight="1">
      <c r="A171" s="28">
        <f t="shared" si="3"/>
        <v>160</v>
      </c>
      <c r="B171" s="48" t="s">
        <v>778</v>
      </c>
      <c r="C171" s="49" t="s">
        <v>779</v>
      </c>
      <c r="D171" s="29">
        <v>248</v>
      </c>
      <c r="E171" s="37" t="s">
        <v>446</v>
      </c>
      <c r="F171" s="2">
        <v>4260710635633</v>
      </c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s="6" customFormat="1" ht="12" customHeight="1">
      <c r="A172" s="28">
        <f t="shared" si="3"/>
        <v>161</v>
      </c>
      <c r="B172" s="28" t="s">
        <v>151</v>
      </c>
      <c r="C172" s="28" t="s">
        <v>153</v>
      </c>
      <c r="D172" s="29">
        <v>248</v>
      </c>
      <c r="E172" s="37" t="s">
        <v>446</v>
      </c>
      <c r="F172" s="2">
        <v>4260710631475</v>
      </c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s="6" customFormat="1" ht="12" customHeight="1">
      <c r="A173" s="28">
        <f t="shared" si="3"/>
        <v>162</v>
      </c>
      <c r="B173" s="20" t="s">
        <v>152</v>
      </c>
      <c r="C173" s="28" t="s">
        <v>154</v>
      </c>
      <c r="D173" s="29">
        <v>248</v>
      </c>
      <c r="E173" s="37" t="s">
        <v>446</v>
      </c>
      <c r="F173" s="2">
        <v>4260710631482</v>
      </c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0" ht="12" customHeight="1">
      <c r="A174" s="28">
        <f t="shared" si="3"/>
        <v>163</v>
      </c>
      <c r="B174" s="28" t="s">
        <v>521</v>
      </c>
      <c r="C174" s="28" t="s">
        <v>253</v>
      </c>
      <c r="D174" s="29">
        <v>282</v>
      </c>
      <c r="E174" s="37" t="s">
        <v>447</v>
      </c>
      <c r="F174" s="2">
        <v>4260710634315</v>
      </c>
      <c r="S174" s="4"/>
      <c r="T174" s="4"/>
    </row>
    <row r="175" spans="1:20" ht="12" customHeight="1">
      <c r="A175" s="28">
        <f t="shared" si="3"/>
        <v>164</v>
      </c>
      <c r="B175" s="20" t="s">
        <v>522</v>
      </c>
      <c r="C175" s="28" t="s">
        <v>160</v>
      </c>
      <c r="D175" s="29">
        <v>282</v>
      </c>
      <c r="E175" s="37" t="s">
        <v>447</v>
      </c>
      <c r="F175" s="2">
        <v>4260710634346</v>
      </c>
      <c r="S175" s="4"/>
      <c r="T175" s="4"/>
    </row>
    <row r="176" spans="1:20" ht="12" customHeight="1">
      <c r="A176" s="28">
        <f t="shared" si="3"/>
        <v>165</v>
      </c>
      <c r="B176" s="20" t="s">
        <v>523</v>
      </c>
      <c r="C176" s="28" t="s">
        <v>161</v>
      </c>
      <c r="D176" s="29">
        <v>282</v>
      </c>
      <c r="E176" s="37" t="s">
        <v>447</v>
      </c>
      <c r="F176" s="2">
        <v>4260710634339</v>
      </c>
      <c r="S176" s="4"/>
      <c r="T176" s="4"/>
    </row>
    <row r="177" spans="1:20" ht="12" customHeight="1">
      <c r="A177" s="28">
        <f t="shared" si="3"/>
        <v>166</v>
      </c>
      <c r="B177" s="20" t="s">
        <v>524</v>
      </c>
      <c r="C177" s="28" t="s">
        <v>162</v>
      </c>
      <c r="D177" s="29">
        <v>282</v>
      </c>
      <c r="E177" s="37" t="s">
        <v>447</v>
      </c>
      <c r="F177" s="2">
        <v>4260710634322</v>
      </c>
      <c r="S177" s="4"/>
      <c r="T177" s="4"/>
    </row>
    <row r="178" spans="1:20" ht="12" customHeight="1">
      <c r="A178" s="28">
        <f t="shared" si="3"/>
        <v>167</v>
      </c>
      <c r="B178" s="28" t="s">
        <v>156</v>
      </c>
      <c r="C178" s="28" t="s">
        <v>253</v>
      </c>
      <c r="D178" s="29">
        <v>248</v>
      </c>
      <c r="E178" s="37" t="s">
        <v>446</v>
      </c>
      <c r="F178" s="2">
        <v>4260710631505</v>
      </c>
      <c r="S178" s="4"/>
      <c r="T178" s="4"/>
    </row>
    <row r="179" spans="1:20" ht="12" customHeight="1">
      <c r="A179" s="28">
        <f t="shared" si="3"/>
        <v>168</v>
      </c>
      <c r="B179" s="20" t="s">
        <v>157</v>
      </c>
      <c r="C179" s="28" t="s">
        <v>160</v>
      </c>
      <c r="D179" s="29">
        <v>248</v>
      </c>
      <c r="E179" s="37" t="s">
        <v>446</v>
      </c>
      <c r="F179" s="2">
        <v>4260710631512</v>
      </c>
      <c r="S179" s="4"/>
      <c r="T179" s="4"/>
    </row>
    <row r="180" spans="1:20" ht="12" customHeight="1">
      <c r="A180" s="28">
        <f t="shared" si="3"/>
        <v>169</v>
      </c>
      <c r="B180" s="20" t="s">
        <v>158</v>
      </c>
      <c r="C180" s="28" t="s">
        <v>161</v>
      </c>
      <c r="D180" s="29">
        <v>248</v>
      </c>
      <c r="E180" s="37" t="s">
        <v>446</v>
      </c>
      <c r="F180" s="2">
        <v>4260710631529</v>
      </c>
      <c r="S180" s="4"/>
      <c r="T180" s="4"/>
    </row>
    <row r="181" spans="1:20" ht="12" customHeight="1">
      <c r="A181" s="28">
        <f t="shared" si="3"/>
        <v>170</v>
      </c>
      <c r="B181" s="20" t="s">
        <v>159</v>
      </c>
      <c r="C181" s="28" t="s">
        <v>162</v>
      </c>
      <c r="D181" s="29">
        <v>248</v>
      </c>
      <c r="E181" s="37" t="s">
        <v>446</v>
      </c>
      <c r="F181" s="2">
        <v>4260710631536</v>
      </c>
      <c r="S181" s="4"/>
      <c r="T181" s="4"/>
    </row>
    <row r="182" spans="1:20" ht="12" customHeight="1">
      <c r="A182" s="28">
        <f t="shared" si="3"/>
        <v>171</v>
      </c>
      <c r="B182" s="28" t="s">
        <v>499</v>
      </c>
      <c r="C182" s="2" t="s">
        <v>11</v>
      </c>
      <c r="D182" s="29">
        <v>412</v>
      </c>
      <c r="E182" s="37" t="s">
        <v>447</v>
      </c>
      <c r="F182" s="2">
        <v>4260710634483</v>
      </c>
      <c r="S182" s="4"/>
      <c r="T182" s="4"/>
    </row>
    <row r="183" spans="1:20" ht="12" customHeight="1">
      <c r="A183" s="28">
        <f t="shared" si="3"/>
        <v>172</v>
      </c>
      <c r="B183" s="28" t="s">
        <v>500</v>
      </c>
      <c r="C183" s="2" t="s">
        <v>13</v>
      </c>
      <c r="D183" s="29">
        <v>412</v>
      </c>
      <c r="E183" s="37" t="s">
        <v>447</v>
      </c>
      <c r="F183" s="2">
        <v>4260710634490</v>
      </c>
      <c r="S183" s="4"/>
      <c r="T183" s="4"/>
    </row>
    <row r="184" spans="1:20" ht="12" customHeight="1">
      <c r="A184" s="28">
        <f t="shared" si="3"/>
        <v>173</v>
      </c>
      <c r="B184" s="28" t="s">
        <v>501</v>
      </c>
      <c r="C184" s="2" t="s">
        <v>46</v>
      </c>
      <c r="D184" s="29">
        <v>412</v>
      </c>
      <c r="E184" s="37" t="s">
        <v>447</v>
      </c>
      <c r="F184" s="2">
        <v>4260710634520</v>
      </c>
      <c r="S184" s="4"/>
      <c r="T184" s="4"/>
    </row>
    <row r="185" spans="1:255" s="6" customFormat="1" ht="12" customHeight="1">
      <c r="A185" s="28">
        <f t="shared" si="3"/>
        <v>174</v>
      </c>
      <c r="B185" s="28" t="s">
        <v>502</v>
      </c>
      <c r="C185" s="2" t="s">
        <v>62</v>
      </c>
      <c r="D185" s="29">
        <v>412</v>
      </c>
      <c r="E185" s="37" t="s">
        <v>447</v>
      </c>
      <c r="F185" s="2">
        <v>4260710634513</v>
      </c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6" s="7" customFormat="1" ht="12" customHeight="1">
      <c r="A186" s="28">
        <f t="shared" si="3"/>
        <v>175</v>
      </c>
      <c r="B186" s="28" t="s">
        <v>503</v>
      </c>
      <c r="C186" s="2" t="s">
        <v>70</v>
      </c>
      <c r="D186" s="29">
        <v>412</v>
      </c>
      <c r="E186" s="37" t="s">
        <v>447</v>
      </c>
      <c r="F186" s="2">
        <v>4260710634506</v>
      </c>
    </row>
    <row r="187" spans="1:255" s="6" customFormat="1" ht="12" customHeight="1">
      <c r="A187" s="28">
        <f t="shared" si="3"/>
        <v>176</v>
      </c>
      <c r="B187" s="28" t="s">
        <v>10</v>
      </c>
      <c r="C187" s="2" t="s">
        <v>11</v>
      </c>
      <c r="D187" s="29">
        <v>372</v>
      </c>
      <c r="E187" s="37" t="s">
        <v>446</v>
      </c>
      <c r="F187" s="2">
        <v>4260710631284</v>
      </c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0" ht="12" customHeight="1">
      <c r="A188" s="28">
        <f t="shared" si="3"/>
        <v>177</v>
      </c>
      <c r="B188" s="28" t="s">
        <v>12</v>
      </c>
      <c r="C188" s="2" t="s">
        <v>13</v>
      </c>
      <c r="D188" s="29">
        <v>372</v>
      </c>
      <c r="E188" s="37" t="s">
        <v>446</v>
      </c>
      <c r="F188" s="2">
        <v>4260710631291</v>
      </c>
      <c r="S188" s="4"/>
      <c r="T188" s="4"/>
    </row>
    <row r="189" spans="1:20" ht="12" customHeight="1">
      <c r="A189" s="28">
        <f t="shared" si="3"/>
        <v>178</v>
      </c>
      <c r="B189" s="28" t="s">
        <v>45</v>
      </c>
      <c r="C189" s="2" t="s">
        <v>46</v>
      </c>
      <c r="D189" s="29">
        <v>372</v>
      </c>
      <c r="E189" s="37" t="s">
        <v>446</v>
      </c>
      <c r="F189" s="2">
        <v>4260710631307</v>
      </c>
      <c r="S189" s="4"/>
      <c r="T189" s="4"/>
    </row>
    <row r="190" spans="1:20" ht="12" customHeight="1">
      <c r="A190" s="28">
        <f t="shared" si="3"/>
        <v>179</v>
      </c>
      <c r="B190" s="28" t="s">
        <v>47</v>
      </c>
      <c r="C190" s="2" t="s">
        <v>62</v>
      </c>
      <c r="D190" s="29">
        <v>372</v>
      </c>
      <c r="E190" s="37" t="s">
        <v>446</v>
      </c>
      <c r="F190" s="2">
        <v>4260710631314</v>
      </c>
      <c r="S190" s="4"/>
      <c r="T190" s="4"/>
    </row>
    <row r="191" spans="1:20" ht="12" customHeight="1">
      <c r="A191" s="28">
        <f t="shared" si="3"/>
        <v>180</v>
      </c>
      <c r="B191" s="28" t="s">
        <v>69</v>
      </c>
      <c r="C191" s="2" t="s">
        <v>70</v>
      </c>
      <c r="D191" s="29">
        <v>372</v>
      </c>
      <c r="E191" s="37" t="s">
        <v>446</v>
      </c>
      <c r="F191" s="2">
        <v>4260710631321</v>
      </c>
      <c r="S191" s="4"/>
      <c r="T191" s="4"/>
    </row>
    <row r="192" spans="1:20" ht="12" customHeight="1">
      <c r="A192" s="28">
        <f t="shared" si="3"/>
        <v>181</v>
      </c>
      <c r="B192" s="28" t="s">
        <v>504</v>
      </c>
      <c r="C192" s="2" t="s">
        <v>71</v>
      </c>
      <c r="D192" s="29">
        <v>292</v>
      </c>
      <c r="E192" s="37" t="s">
        <v>447</v>
      </c>
      <c r="F192" s="2">
        <v>4260710634537</v>
      </c>
      <c r="S192" s="4"/>
      <c r="T192" s="4"/>
    </row>
    <row r="193" spans="1:20" ht="12" customHeight="1">
      <c r="A193" s="28">
        <f t="shared" si="3"/>
        <v>182</v>
      </c>
      <c r="B193" s="28" t="s">
        <v>505</v>
      </c>
      <c r="C193" s="2" t="s">
        <v>75</v>
      </c>
      <c r="D193" s="29">
        <v>292</v>
      </c>
      <c r="E193" s="37" t="s">
        <v>447</v>
      </c>
      <c r="F193" s="2">
        <v>4260710634544</v>
      </c>
      <c r="S193" s="4"/>
      <c r="T193" s="4"/>
    </row>
    <row r="194" spans="1:20" ht="12" customHeight="1">
      <c r="A194" s="28">
        <f t="shared" si="3"/>
        <v>183</v>
      </c>
      <c r="B194" s="28" t="s">
        <v>506</v>
      </c>
      <c r="C194" s="2" t="s">
        <v>73</v>
      </c>
      <c r="D194" s="29">
        <v>292</v>
      </c>
      <c r="E194" s="37" t="s">
        <v>447</v>
      </c>
      <c r="F194" s="2">
        <v>4260710634575</v>
      </c>
      <c r="S194" s="4"/>
      <c r="T194" s="4"/>
    </row>
    <row r="195" spans="1:20" ht="12" customHeight="1">
      <c r="A195" s="28">
        <f t="shared" si="3"/>
        <v>184</v>
      </c>
      <c r="B195" s="28" t="s">
        <v>507</v>
      </c>
      <c r="C195" s="2" t="s">
        <v>72</v>
      </c>
      <c r="D195" s="29">
        <v>292</v>
      </c>
      <c r="E195" s="37" t="s">
        <v>447</v>
      </c>
      <c r="F195" s="2">
        <v>4260710634568</v>
      </c>
      <c r="S195" s="4"/>
      <c r="T195" s="4"/>
    </row>
    <row r="196" spans="1:20" ht="12" customHeight="1">
      <c r="A196" s="28">
        <f t="shared" si="3"/>
        <v>185</v>
      </c>
      <c r="B196" s="28" t="s">
        <v>508</v>
      </c>
      <c r="C196" s="2" t="s">
        <v>74</v>
      </c>
      <c r="D196" s="29">
        <v>292</v>
      </c>
      <c r="E196" s="37" t="s">
        <v>447</v>
      </c>
      <c r="F196" s="2">
        <v>4260710634551</v>
      </c>
      <c r="S196" s="4"/>
      <c r="T196" s="4"/>
    </row>
    <row r="197" spans="1:20" ht="12" customHeight="1">
      <c r="A197" s="28">
        <f t="shared" si="3"/>
        <v>186</v>
      </c>
      <c r="B197" s="28" t="s">
        <v>89</v>
      </c>
      <c r="C197" s="2" t="s">
        <v>71</v>
      </c>
      <c r="D197" s="29">
        <v>262</v>
      </c>
      <c r="E197" s="37" t="s">
        <v>446</v>
      </c>
      <c r="F197" s="2">
        <v>4260710631338</v>
      </c>
      <c r="S197" s="4"/>
      <c r="T197" s="4"/>
    </row>
    <row r="198" spans="1:20" ht="12" customHeight="1">
      <c r="A198" s="28">
        <f t="shared" si="3"/>
        <v>187</v>
      </c>
      <c r="B198" s="28" t="s">
        <v>90</v>
      </c>
      <c r="C198" s="2" t="s">
        <v>75</v>
      </c>
      <c r="D198" s="29">
        <v>262</v>
      </c>
      <c r="E198" s="37" t="s">
        <v>446</v>
      </c>
      <c r="F198" s="2">
        <v>4260710631345</v>
      </c>
      <c r="S198" s="4"/>
      <c r="T198" s="4"/>
    </row>
    <row r="199" spans="1:20" ht="12" customHeight="1">
      <c r="A199" s="28">
        <f t="shared" si="3"/>
        <v>188</v>
      </c>
      <c r="B199" s="28" t="s">
        <v>92</v>
      </c>
      <c r="C199" s="2" t="s">
        <v>73</v>
      </c>
      <c r="D199" s="29">
        <v>262</v>
      </c>
      <c r="E199" s="37" t="s">
        <v>446</v>
      </c>
      <c r="F199" s="2">
        <v>4260710631352</v>
      </c>
      <c r="S199" s="4"/>
      <c r="T199" s="4"/>
    </row>
    <row r="200" spans="1:20" ht="12" customHeight="1">
      <c r="A200" s="28">
        <f t="shared" si="3"/>
        <v>189</v>
      </c>
      <c r="B200" s="28" t="s">
        <v>91</v>
      </c>
      <c r="C200" s="2" t="s">
        <v>72</v>
      </c>
      <c r="D200" s="29">
        <v>262</v>
      </c>
      <c r="E200" s="37" t="s">
        <v>446</v>
      </c>
      <c r="F200" s="2">
        <v>4260710631369</v>
      </c>
      <c r="S200" s="4"/>
      <c r="T200" s="4"/>
    </row>
    <row r="201" spans="1:6" s="7" customFormat="1" ht="12" customHeight="1">
      <c r="A201" s="28">
        <f t="shared" si="3"/>
        <v>190</v>
      </c>
      <c r="B201" s="28" t="s">
        <v>93</v>
      </c>
      <c r="C201" s="2" t="s">
        <v>74</v>
      </c>
      <c r="D201" s="29">
        <v>262</v>
      </c>
      <c r="E201" s="37" t="s">
        <v>446</v>
      </c>
      <c r="F201" s="2">
        <v>4260710631376</v>
      </c>
    </row>
    <row r="202" spans="1:6" s="7" customFormat="1" ht="12">
      <c r="A202" s="28">
        <f t="shared" si="3"/>
        <v>191</v>
      </c>
      <c r="B202" s="20" t="s">
        <v>330</v>
      </c>
      <c r="C202" s="28" t="s">
        <v>322</v>
      </c>
      <c r="D202" s="29">
        <v>266</v>
      </c>
      <c r="E202" s="37" t="s">
        <v>447</v>
      </c>
      <c r="F202" s="38">
        <v>4260710630140</v>
      </c>
    </row>
    <row r="203" spans="1:6" s="7" customFormat="1" ht="12" customHeight="1">
      <c r="A203" s="28">
        <f t="shared" si="3"/>
        <v>192</v>
      </c>
      <c r="B203" s="20" t="s">
        <v>331</v>
      </c>
      <c r="C203" s="28" t="s">
        <v>323</v>
      </c>
      <c r="D203" s="29">
        <v>266</v>
      </c>
      <c r="E203" s="37" t="s">
        <v>447</v>
      </c>
      <c r="F203" s="38">
        <v>4260710630157</v>
      </c>
    </row>
    <row r="204" spans="1:6" s="7" customFormat="1" ht="12" customHeight="1">
      <c r="A204" s="28">
        <f t="shared" si="3"/>
        <v>193</v>
      </c>
      <c r="B204" s="20" t="s">
        <v>363</v>
      </c>
      <c r="C204" s="28" t="s">
        <v>364</v>
      </c>
      <c r="D204" s="29">
        <v>266</v>
      </c>
      <c r="E204" s="37" t="s">
        <v>447</v>
      </c>
      <c r="F204" s="38">
        <v>4260710630164</v>
      </c>
    </row>
    <row r="205" spans="1:6" s="7" customFormat="1" ht="12" customHeight="1">
      <c r="A205" s="28">
        <f t="shared" si="3"/>
        <v>194</v>
      </c>
      <c r="B205" s="20" t="s">
        <v>332</v>
      </c>
      <c r="C205" s="28" t="s">
        <v>324</v>
      </c>
      <c r="D205" s="29">
        <v>266</v>
      </c>
      <c r="E205" s="37" t="s">
        <v>447</v>
      </c>
      <c r="F205" s="38">
        <v>4260710630171</v>
      </c>
    </row>
    <row r="206" spans="1:20" ht="12" customHeight="1">
      <c r="A206" s="28">
        <f t="shared" si="3"/>
        <v>195</v>
      </c>
      <c r="B206" s="20" t="s">
        <v>338</v>
      </c>
      <c r="C206" s="28" t="s">
        <v>263</v>
      </c>
      <c r="D206" s="29">
        <v>184</v>
      </c>
      <c r="E206" s="37" t="s">
        <v>447</v>
      </c>
      <c r="F206" s="38">
        <v>4260710630188</v>
      </c>
      <c r="S206" s="4"/>
      <c r="T206" s="4"/>
    </row>
    <row r="207" spans="1:20" ht="12" customHeight="1">
      <c r="A207" s="28">
        <f t="shared" si="3"/>
        <v>196</v>
      </c>
      <c r="B207" s="20" t="s">
        <v>339</v>
      </c>
      <c r="C207" s="28" t="s">
        <v>264</v>
      </c>
      <c r="D207" s="29">
        <v>184</v>
      </c>
      <c r="E207" s="37" t="s">
        <v>447</v>
      </c>
      <c r="F207" s="38">
        <v>4260710630195</v>
      </c>
      <c r="S207" s="4"/>
      <c r="T207" s="4"/>
    </row>
    <row r="208" spans="1:20" ht="12" customHeight="1">
      <c r="A208" s="28">
        <f t="shared" si="3"/>
        <v>197</v>
      </c>
      <c r="B208" s="20" t="s">
        <v>340</v>
      </c>
      <c r="C208" s="28" t="s">
        <v>265</v>
      </c>
      <c r="D208" s="29">
        <v>184</v>
      </c>
      <c r="E208" s="37" t="s">
        <v>447</v>
      </c>
      <c r="F208" s="38">
        <v>4260710630201</v>
      </c>
      <c r="S208" s="4"/>
      <c r="T208" s="4"/>
    </row>
    <row r="209" spans="1:20" ht="12" customHeight="1">
      <c r="A209" s="28">
        <f t="shared" si="3"/>
        <v>198</v>
      </c>
      <c r="B209" s="20" t="s">
        <v>341</v>
      </c>
      <c r="C209" s="28" t="s">
        <v>266</v>
      </c>
      <c r="D209" s="29">
        <v>184</v>
      </c>
      <c r="E209" s="37" t="s">
        <v>447</v>
      </c>
      <c r="F209" s="38">
        <v>4260710630218</v>
      </c>
      <c r="S209" s="4"/>
      <c r="T209" s="4"/>
    </row>
    <row r="210" spans="1:20" ht="12" customHeight="1">
      <c r="A210" s="28">
        <f t="shared" si="3"/>
        <v>199</v>
      </c>
      <c r="B210" s="20" t="s">
        <v>342</v>
      </c>
      <c r="C210" s="28" t="s">
        <v>267</v>
      </c>
      <c r="D210" s="29">
        <v>184</v>
      </c>
      <c r="E210" s="37" t="s">
        <v>447</v>
      </c>
      <c r="F210" s="38">
        <v>4260710630225</v>
      </c>
      <c r="S210" s="4"/>
      <c r="T210" s="4"/>
    </row>
    <row r="211" spans="1:20" ht="12" customHeight="1">
      <c r="A211" s="28">
        <f t="shared" si="3"/>
        <v>200</v>
      </c>
      <c r="B211" s="20" t="s">
        <v>343</v>
      </c>
      <c r="C211" s="28" t="s">
        <v>268</v>
      </c>
      <c r="D211" s="29">
        <v>184</v>
      </c>
      <c r="E211" s="37" t="s">
        <v>447</v>
      </c>
      <c r="F211" s="38">
        <v>4260710630232</v>
      </c>
      <c r="S211" s="4"/>
      <c r="T211" s="4"/>
    </row>
    <row r="212" spans="1:20" ht="12" customHeight="1">
      <c r="A212" s="28">
        <f t="shared" si="3"/>
        <v>201</v>
      </c>
      <c r="B212" s="20" t="s">
        <v>344</v>
      </c>
      <c r="C212" s="28" t="s">
        <v>269</v>
      </c>
      <c r="D212" s="29">
        <v>184</v>
      </c>
      <c r="E212" s="37" t="s">
        <v>447</v>
      </c>
      <c r="F212" s="38">
        <v>4260710630249</v>
      </c>
      <c r="S212" s="4"/>
      <c r="T212" s="4"/>
    </row>
    <row r="213" spans="1:20" ht="12" customHeight="1">
      <c r="A213" s="28">
        <f t="shared" si="3"/>
        <v>202</v>
      </c>
      <c r="B213" s="20" t="s">
        <v>345</v>
      </c>
      <c r="C213" s="28" t="s">
        <v>270</v>
      </c>
      <c r="D213" s="29">
        <v>184</v>
      </c>
      <c r="E213" s="37" t="s">
        <v>447</v>
      </c>
      <c r="F213" s="38">
        <v>4260710630256</v>
      </c>
      <c r="S213" s="4"/>
      <c r="T213" s="4"/>
    </row>
    <row r="214" spans="1:20" ht="12" customHeight="1">
      <c r="A214" s="32"/>
      <c r="B214" s="32"/>
      <c r="C214" s="32"/>
      <c r="D214" s="45"/>
      <c r="E214" s="32"/>
      <c r="F214" s="32"/>
      <c r="S214" s="4"/>
      <c r="T214" s="4"/>
    </row>
    <row r="215" spans="1:20" ht="12" customHeight="1">
      <c r="A215" s="18"/>
      <c r="B215" s="18"/>
      <c r="C215" s="18"/>
      <c r="D215" s="46"/>
      <c r="E215" s="18"/>
      <c r="F215" s="18"/>
      <c r="S215" s="4"/>
      <c r="T215" s="4"/>
    </row>
    <row r="216" spans="1:20" ht="24.75" customHeight="1">
      <c r="A216" s="14" t="s">
        <v>14</v>
      </c>
      <c r="B216" s="14" t="s">
        <v>652</v>
      </c>
      <c r="C216" s="41" t="s">
        <v>653</v>
      </c>
      <c r="D216" s="14" t="s">
        <v>654</v>
      </c>
      <c r="E216" s="14" t="s">
        <v>655</v>
      </c>
      <c r="F216" s="31" t="s">
        <v>441</v>
      </c>
      <c r="S216" s="4"/>
      <c r="T216" s="4"/>
    </row>
    <row r="217" spans="1:6" s="7" customFormat="1" ht="12" customHeight="1">
      <c r="A217" s="15" t="s">
        <v>352</v>
      </c>
      <c r="B217" s="15"/>
      <c r="C217" s="15"/>
      <c r="D217" s="16"/>
      <c r="E217" s="16"/>
      <c r="F217" s="15"/>
    </row>
    <row r="218" spans="1:6" ht="12" customHeight="1">
      <c r="A218" s="11">
        <f>+A213+1</f>
        <v>203</v>
      </c>
      <c r="B218" s="26" t="s">
        <v>525</v>
      </c>
      <c r="C218" s="27" t="s">
        <v>526</v>
      </c>
      <c r="D218" s="29">
        <v>298</v>
      </c>
      <c r="E218" s="37" t="s">
        <v>447</v>
      </c>
      <c r="F218" s="2">
        <v>4260710634759</v>
      </c>
    </row>
    <row r="219" spans="1:6" ht="12" customHeight="1">
      <c r="A219" s="28">
        <f>+A218+1</f>
        <v>204</v>
      </c>
      <c r="B219" s="26" t="s">
        <v>527</v>
      </c>
      <c r="C219" s="27" t="s">
        <v>529</v>
      </c>
      <c r="D219" s="29">
        <v>298</v>
      </c>
      <c r="E219" s="37" t="s">
        <v>447</v>
      </c>
      <c r="F219" s="2">
        <v>4260710633516</v>
      </c>
    </row>
    <row r="220" spans="1:6" ht="12" customHeight="1">
      <c r="A220" s="28">
        <f aca="true" t="shared" si="4" ref="A220:A294">+A219+1</f>
        <v>205</v>
      </c>
      <c r="B220" s="26" t="s">
        <v>528</v>
      </c>
      <c r="C220" s="27" t="s">
        <v>530</v>
      </c>
      <c r="D220" s="29">
        <v>298</v>
      </c>
      <c r="E220" s="37" t="s">
        <v>447</v>
      </c>
      <c r="F220" s="2">
        <v>4260710633509</v>
      </c>
    </row>
    <row r="221" spans="1:6" ht="12" customHeight="1">
      <c r="A221" s="28">
        <f t="shared" si="4"/>
        <v>206</v>
      </c>
      <c r="B221" s="26" t="s">
        <v>531</v>
      </c>
      <c r="C221" s="27" t="s">
        <v>534</v>
      </c>
      <c r="D221" s="29">
        <v>298</v>
      </c>
      <c r="E221" s="37" t="s">
        <v>447</v>
      </c>
      <c r="F221" s="2">
        <v>4260710633523</v>
      </c>
    </row>
    <row r="222" spans="1:6" ht="12" customHeight="1">
      <c r="A222" s="28">
        <f t="shared" si="4"/>
        <v>207</v>
      </c>
      <c r="B222" s="26" t="s">
        <v>532</v>
      </c>
      <c r="C222" s="27" t="s">
        <v>535</v>
      </c>
      <c r="D222" s="29">
        <v>298</v>
      </c>
      <c r="E222" s="37" t="s">
        <v>447</v>
      </c>
      <c r="F222" s="2">
        <v>4260710633530</v>
      </c>
    </row>
    <row r="223" spans="1:6" ht="12" customHeight="1">
      <c r="A223" s="28">
        <f t="shared" si="4"/>
        <v>208</v>
      </c>
      <c r="B223" s="26" t="s">
        <v>533</v>
      </c>
      <c r="C223" s="27" t="s">
        <v>536</v>
      </c>
      <c r="D223" s="29">
        <v>298</v>
      </c>
      <c r="E223" s="37" t="s">
        <v>447</v>
      </c>
      <c r="F223" s="2">
        <v>4260710633547</v>
      </c>
    </row>
    <row r="224" spans="1:6" ht="12" customHeight="1">
      <c r="A224" s="28">
        <f t="shared" si="4"/>
        <v>209</v>
      </c>
      <c r="B224" s="28" t="s">
        <v>539</v>
      </c>
      <c r="C224" s="28" t="s">
        <v>99</v>
      </c>
      <c r="D224" s="29">
        <v>318</v>
      </c>
      <c r="E224" s="37" t="s">
        <v>447</v>
      </c>
      <c r="F224" s="2">
        <v>4260710633721</v>
      </c>
    </row>
    <row r="225" spans="1:6" ht="12" customHeight="1">
      <c r="A225" s="28">
        <f t="shared" si="4"/>
        <v>210</v>
      </c>
      <c r="B225" s="28" t="s">
        <v>540</v>
      </c>
      <c r="C225" s="28" t="s">
        <v>94</v>
      </c>
      <c r="D225" s="29">
        <v>328</v>
      </c>
      <c r="E225" s="37" t="s">
        <v>447</v>
      </c>
      <c r="F225" s="2">
        <v>4260710633738</v>
      </c>
    </row>
    <row r="226" spans="1:6" ht="12" customHeight="1">
      <c r="A226" s="28">
        <f t="shared" si="4"/>
        <v>211</v>
      </c>
      <c r="B226" s="28">
        <v>91081</v>
      </c>
      <c r="C226" s="28" t="s">
        <v>99</v>
      </c>
      <c r="D226" s="29">
        <v>286</v>
      </c>
      <c r="E226" s="37" t="s">
        <v>446</v>
      </c>
      <c r="F226" s="2">
        <v>4260710632014</v>
      </c>
    </row>
    <row r="227" spans="1:6" ht="12" customHeight="1">
      <c r="A227" s="28">
        <f t="shared" si="4"/>
        <v>212</v>
      </c>
      <c r="B227" s="28" t="s">
        <v>87</v>
      </c>
      <c r="C227" s="28" t="s">
        <v>94</v>
      </c>
      <c r="D227" s="29">
        <v>296</v>
      </c>
      <c r="E227" s="37" t="s">
        <v>446</v>
      </c>
      <c r="F227" s="2">
        <v>4260710632021</v>
      </c>
    </row>
    <row r="228" spans="1:6" ht="12" customHeight="1">
      <c r="A228" s="28">
        <f t="shared" si="4"/>
        <v>213</v>
      </c>
      <c r="B228" s="28" t="s">
        <v>537</v>
      </c>
      <c r="C228" s="28" t="s">
        <v>98</v>
      </c>
      <c r="D228" s="29">
        <v>318</v>
      </c>
      <c r="E228" s="37" t="s">
        <v>447</v>
      </c>
      <c r="F228" s="2">
        <v>4260710633769</v>
      </c>
    </row>
    <row r="229" spans="1:6" ht="12" customHeight="1">
      <c r="A229" s="28">
        <f t="shared" si="4"/>
        <v>214</v>
      </c>
      <c r="B229" s="28" t="s">
        <v>538</v>
      </c>
      <c r="C229" s="28" t="s">
        <v>95</v>
      </c>
      <c r="D229" s="29">
        <v>328</v>
      </c>
      <c r="E229" s="37" t="s">
        <v>447</v>
      </c>
      <c r="F229" s="2">
        <v>4260710633776</v>
      </c>
    </row>
    <row r="230" spans="1:6" ht="12" customHeight="1">
      <c r="A230" s="28">
        <f t="shared" si="4"/>
        <v>215</v>
      </c>
      <c r="B230" s="28">
        <v>91080</v>
      </c>
      <c r="C230" s="28" t="s">
        <v>98</v>
      </c>
      <c r="D230" s="29">
        <v>286</v>
      </c>
      <c r="E230" s="37" t="s">
        <v>446</v>
      </c>
      <c r="F230" s="2">
        <v>4260710631994</v>
      </c>
    </row>
    <row r="231" spans="1:6" ht="12" customHeight="1">
      <c r="A231" s="28">
        <f t="shared" si="4"/>
        <v>216</v>
      </c>
      <c r="B231" s="28" t="s">
        <v>86</v>
      </c>
      <c r="C231" s="28" t="s">
        <v>95</v>
      </c>
      <c r="D231" s="29">
        <v>296</v>
      </c>
      <c r="E231" s="37" t="s">
        <v>446</v>
      </c>
      <c r="F231" s="2">
        <v>4260710632007</v>
      </c>
    </row>
    <row r="232" spans="1:6" ht="12" customHeight="1">
      <c r="A232" s="28">
        <f t="shared" si="4"/>
        <v>217</v>
      </c>
      <c r="B232" s="26" t="s">
        <v>541</v>
      </c>
      <c r="C232" s="27" t="s">
        <v>369</v>
      </c>
      <c r="D232" s="29">
        <v>268</v>
      </c>
      <c r="E232" s="37" t="s">
        <v>447</v>
      </c>
      <c r="F232" s="2">
        <v>4260710633806</v>
      </c>
    </row>
    <row r="233" spans="1:6" ht="12" customHeight="1">
      <c r="A233" s="28">
        <f t="shared" si="4"/>
        <v>218</v>
      </c>
      <c r="B233" s="26" t="s">
        <v>542</v>
      </c>
      <c r="C233" s="27" t="s">
        <v>299</v>
      </c>
      <c r="D233" s="29">
        <v>268</v>
      </c>
      <c r="E233" s="37" t="s">
        <v>447</v>
      </c>
      <c r="F233" s="2">
        <v>4260710633820</v>
      </c>
    </row>
    <row r="234" spans="1:6" ht="12" customHeight="1">
      <c r="A234" s="28">
        <f t="shared" si="4"/>
        <v>219</v>
      </c>
      <c r="B234" s="26" t="s">
        <v>543</v>
      </c>
      <c r="C234" s="27" t="s">
        <v>300</v>
      </c>
      <c r="D234" s="29">
        <v>268</v>
      </c>
      <c r="E234" s="37" t="s">
        <v>447</v>
      </c>
      <c r="F234" s="2">
        <v>4260710633844</v>
      </c>
    </row>
    <row r="235" spans="1:6" ht="12" customHeight="1">
      <c r="A235" s="28">
        <f t="shared" si="4"/>
        <v>220</v>
      </c>
      <c r="B235" s="26" t="s">
        <v>824</v>
      </c>
      <c r="C235" s="27" t="s">
        <v>821</v>
      </c>
      <c r="D235" s="29">
        <v>302</v>
      </c>
      <c r="E235" s="37" t="s">
        <v>447</v>
      </c>
      <c r="F235" s="2">
        <v>4260710635749</v>
      </c>
    </row>
    <row r="236" spans="1:6" ht="12" customHeight="1">
      <c r="A236" s="28">
        <f t="shared" si="4"/>
        <v>221</v>
      </c>
      <c r="B236" s="26" t="s">
        <v>825</v>
      </c>
      <c r="C236" s="27" t="s">
        <v>822</v>
      </c>
      <c r="D236" s="29">
        <v>302</v>
      </c>
      <c r="E236" s="37" t="s">
        <v>447</v>
      </c>
      <c r="F236" s="2">
        <v>4260710635763</v>
      </c>
    </row>
    <row r="237" spans="1:6" ht="12" customHeight="1">
      <c r="A237" s="28">
        <f t="shared" si="4"/>
        <v>222</v>
      </c>
      <c r="B237" s="26" t="s">
        <v>826</v>
      </c>
      <c r="C237" s="27" t="s">
        <v>823</v>
      </c>
      <c r="D237" s="29">
        <v>302</v>
      </c>
      <c r="E237" s="37" t="s">
        <v>447</v>
      </c>
      <c r="F237" s="2">
        <v>4260710635756</v>
      </c>
    </row>
    <row r="238" spans="1:6" ht="12" customHeight="1">
      <c r="A238" s="28">
        <f t="shared" si="4"/>
        <v>223</v>
      </c>
      <c r="B238" s="26" t="s">
        <v>379</v>
      </c>
      <c r="C238" s="27" t="s">
        <v>369</v>
      </c>
      <c r="D238" s="29">
        <v>238</v>
      </c>
      <c r="E238" s="37" t="s">
        <v>446</v>
      </c>
      <c r="F238" s="2">
        <v>4260710632038</v>
      </c>
    </row>
    <row r="239" spans="1:6" ht="12" customHeight="1">
      <c r="A239" s="28">
        <f t="shared" si="4"/>
        <v>224</v>
      </c>
      <c r="B239" s="26" t="s">
        <v>380</v>
      </c>
      <c r="C239" s="27" t="s">
        <v>299</v>
      </c>
      <c r="D239" s="29">
        <v>238</v>
      </c>
      <c r="E239" s="37" t="s">
        <v>446</v>
      </c>
      <c r="F239" s="2">
        <v>4260710632045</v>
      </c>
    </row>
    <row r="240" spans="1:6" ht="12" customHeight="1">
      <c r="A240" s="28">
        <f t="shared" si="4"/>
        <v>225</v>
      </c>
      <c r="B240" s="26" t="s">
        <v>381</v>
      </c>
      <c r="C240" s="27" t="s">
        <v>300</v>
      </c>
      <c r="D240" s="29">
        <v>238</v>
      </c>
      <c r="E240" s="37" t="s">
        <v>446</v>
      </c>
      <c r="F240" s="2">
        <v>4260710632052</v>
      </c>
    </row>
    <row r="241" spans="1:6" ht="12" customHeight="1">
      <c r="A241" s="28">
        <f t="shared" si="4"/>
        <v>226</v>
      </c>
      <c r="B241" s="26" t="s">
        <v>827</v>
      </c>
      <c r="C241" s="27" t="s">
        <v>821</v>
      </c>
      <c r="D241" s="29">
        <v>272</v>
      </c>
      <c r="E241" s="37" t="s">
        <v>446</v>
      </c>
      <c r="F241" s="29"/>
    </row>
    <row r="242" spans="1:6" ht="12" customHeight="1">
      <c r="A242" s="28">
        <f t="shared" si="4"/>
        <v>227</v>
      </c>
      <c r="B242" s="26" t="s">
        <v>828</v>
      </c>
      <c r="C242" s="27" t="s">
        <v>822</v>
      </c>
      <c r="D242" s="29">
        <v>272</v>
      </c>
      <c r="E242" s="37" t="s">
        <v>446</v>
      </c>
      <c r="F242" s="29"/>
    </row>
    <row r="243" spans="1:6" ht="12" customHeight="1">
      <c r="A243" s="28">
        <f t="shared" si="4"/>
        <v>228</v>
      </c>
      <c r="B243" s="26" t="s">
        <v>829</v>
      </c>
      <c r="C243" s="27" t="s">
        <v>823</v>
      </c>
      <c r="D243" s="29">
        <v>272</v>
      </c>
      <c r="E243" s="37" t="s">
        <v>446</v>
      </c>
      <c r="F243" s="29"/>
    </row>
    <row r="244" spans="1:6" ht="12" customHeight="1">
      <c r="A244" s="28">
        <f t="shared" si="4"/>
        <v>229</v>
      </c>
      <c r="B244" s="26" t="s">
        <v>544</v>
      </c>
      <c r="C244" s="27" t="s">
        <v>287</v>
      </c>
      <c r="D244" s="29">
        <v>318</v>
      </c>
      <c r="E244" s="37" t="s">
        <v>447</v>
      </c>
      <c r="F244" s="2">
        <v>4260710633950</v>
      </c>
    </row>
    <row r="245" spans="1:6" ht="12" customHeight="1">
      <c r="A245" s="28">
        <f t="shared" si="4"/>
        <v>230</v>
      </c>
      <c r="B245" s="26" t="s">
        <v>545</v>
      </c>
      <c r="C245" s="27" t="s">
        <v>288</v>
      </c>
      <c r="D245" s="29">
        <v>318</v>
      </c>
      <c r="E245" s="37" t="s">
        <v>447</v>
      </c>
      <c r="F245" s="2">
        <v>4260710633974</v>
      </c>
    </row>
    <row r="246" spans="1:6" ht="12" customHeight="1">
      <c r="A246" s="28">
        <f t="shared" si="4"/>
        <v>231</v>
      </c>
      <c r="B246" s="26" t="s">
        <v>546</v>
      </c>
      <c r="C246" s="27" t="s">
        <v>289</v>
      </c>
      <c r="D246" s="29">
        <v>318</v>
      </c>
      <c r="E246" s="37" t="s">
        <v>447</v>
      </c>
      <c r="F246" s="2">
        <v>4260710633998</v>
      </c>
    </row>
    <row r="247" spans="1:6" ht="12" customHeight="1">
      <c r="A247" s="28">
        <f t="shared" si="4"/>
        <v>232</v>
      </c>
      <c r="B247" s="26" t="s">
        <v>830</v>
      </c>
      <c r="C247" s="27" t="s">
        <v>833</v>
      </c>
      <c r="D247" s="29">
        <v>318</v>
      </c>
      <c r="E247" s="37" t="s">
        <v>447</v>
      </c>
      <c r="F247" s="2">
        <v>4260710635718</v>
      </c>
    </row>
    <row r="248" spans="1:6" ht="12" customHeight="1">
      <c r="A248" s="28">
        <f t="shared" si="4"/>
        <v>233</v>
      </c>
      <c r="B248" s="26" t="s">
        <v>831</v>
      </c>
      <c r="C248" s="27" t="s">
        <v>834</v>
      </c>
      <c r="D248" s="29">
        <v>318</v>
      </c>
      <c r="E248" s="37" t="s">
        <v>447</v>
      </c>
      <c r="F248" s="2">
        <v>4260710635732</v>
      </c>
    </row>
    <row r="249" spans="1:6" ht="12" customHeight="1">
      <c r="A249" s="28">
        <f t="shared" si="4"/>
        <v>234</v>
      </c>
      <c r="B249" s="26" t="s">
        <v>832</v>
      </c>
      <c r="C249" s="27" t="s">
        <v>835</v>
      </c>
      <c r="D249" s="29">
        <v>318</v>
      </c>
      <c r="E249" s="37" t="s">
        <v>447</v>
      </c>
      <c r="F249" s="2">
        <v>4260710635725</v>
      </c>
    </row>
    <row r="250" spans="1:6" ht="12" customHeight="1">
      <c r="A250" s="28">
        <f t="shared" si="4"/>
        <v>235</v>
      </c>
      <c r="B250" s="26" t="s">
        <v>174</v>
      </c>
      <c r="C250" s="27" t="s">
        <v>288</v>
      </c>
      <c r="D250" s="29">
        <v>288</v>
      </c>
      <c r="E250" s="37" t="s">
        <v>446</v>
      </c>
      <c r="F250" s="2">
        <v>4260710632076</v>
      </c>
    </row>
    <row r="251" spans="1:6" ht="12" customHeight="1">
      <c r="A251" s="28">
        <f t="shared" si="4"/>
        <v>236</v>
      </c>
      <c r="B251" s="26" t="s">
        <v>175</v>
      </c>
      <c r="C251" s="27" t="s">
        <v>289</v>
      </c>
      <c r="D251" s="29">
        <v>288</v>
      </c>
      <c r="E251" s="37" t="s">
        <v>446</v>
      </c>
      <c r="F251" s="2">
        <v>4260710632083</v>
      </c>
    </row>
    <row r="252" spans="1:6" ht="12" customHeight="1">
      <c r="A252" s="28">
        <f t="shared" si="4"/>
        <v>237</v>
      </c>
      <c r="B252" s="26" t="s">
        <v>836</v>
      </c>
      <c r="C252" s="27" t="s">
        <v>834</v>
      </c>
      <c r="D252" s="29">
        <v>288</v>
      </c>
      <c r="E252" s="37" t="s">
        <v>446</v>
      </c>
      <c r="F252" s="29"/>
    </row>
    <row r="253" spans="1:6" ht="12" customHeight="1">
      <c r="A253" s="28">
        <f t="shared" si="4"/>
        <v>238</v>
      </c>
      <c r="B253" s="26" t="s">
        <v>837</v>
      </c>
      <c r="C253" s="27" t="s">
        <v>835</v>
      </c>
      <c r="D253" s="29">
        <v>288</v>
      </c>
      <c r="E253" s="37" t="s">
        <v>446</v>
      </c>
      <c r="F253" s="29"/>
    </row>
    <row r="254" spans="1:6" ht="12" customHeight="1">
      <c r="A254" s="28">
        <f t="shared" si="4"/>
        <v>239</v>
      </c>
      <c r="B254" s="26" t="s">
        <v>547</v>
      </c>
      <c r="C254" s="27" t="s">
        <v>370</v>
      </c>
      <c r="D254" s="29">
        <v>282</v>
      </c>
      <c r="E254" s="37" t="s">
        <v>447</v>
      </c>
      <c r="F254" s="2">
        <v>4260710633868</v>
      </c>
    </row>
    <row r="255" spans="1:6" ht="12" customHeight="1">
      <c r="A255" s="28">
        <f t="shared" si="4"/>
        <v>240</v>
      </c>
      <c r="B255" s="26" t="s">
        <v>548</v>
      </c>
      <c r="C255" s="27" t="s">
        <v>371</v>
      </c>
      <c r="D255" s="29">
        <v>282</v>
      </c>
      <c r="E255" s="37" t="s">
        <v>447</v>
      </c>
      <c r="F255" s="2">
        <v>4260710633875</v>
      </c>
    </row>
    <row r="256" spans="1:6" ht="12" customHeight="1">
      <c r="A256" s="28">
        <f t="shared" si="4"/>
        <v>241</v>
      </c>
      <c r="B256" s="26" t="s">
        <v>549</v>
      </c>
      <c r="C256" s="27" t="s">
        <v>372</v>
      </c>
      <c r="D256" s="29">
        <v>282</v>
      </c>
      <c r="E256" s="37" t="s">
        <v>447</v>
      </c>
      <c r="F256" s="2">
        <v>4260710633882</v>
      </c>
    </row>
    <row r="257" spans="1:6" ht="12" customHeight="1">
      <c r="A257" s="28">
        <f t="shared" si="4"/>
        <v>242</v>
      </c>
      <c r="B257" s="26" t="s">
        <v>382</v>
      </c>
      <c r="C257" s="27" t="s">
        <v>370</v>
      </c>
      <c r="D257" s="29">
        <v>254</v>
      </c>
      <c r="E257" s="37" t="s">
        <v>446</v>
      </c>
      <c r="F257" s="2">
        <v>4260710632090</v>
      </c>
    </row>
    <row r="258" spans="1:6" ht="12" customHeight="1">
      <c r="A258" s="28">
        <f t="shared" si="4"/>
        <v>243</v>
      </c>
      <c r="B258" s="26" t="s">
        <v>383</v>
      </c>
      <c r="C258" s="27" t="s">
        <v>371</v>
      </c>
      <c r="D258" s="29">
        <v>254</v>
      </c>
      <c r="E258" s="37" t="s">
        <v>446</v>
      </c>
      <c r="F258" s="2">
        <v>4260710632106</v>
      </c>
    </row>
    <row r="259" spans="1:6" ht="12" customHeight="1">
      <c r="A259" s="28">
        <f t="shared" si="4"/>
        <v>244</v>
      </c>
      <c r="B259" s="26" t="s">
        <v>384</v>
      </c>
      <c r="C259" s="27" t="s">
        <v>372</v>
      </c>
      <c r="D259" s="29">
        <v>254</v>
      </c>
      <c r="E259" s="37" t="s">
        <v>446</v>
      </c>
      <c r="F259" s="2">
        <v>4260710632113</v>
      </c>
    </row>
    <row r="260" spans="1:6" ht="12" customHeight="1">
      <c r="A260" s="28">
        <f t="shared" si="4"/>
        <v>245</v>
      </c>
      <c r="B260" s="26" t="s">
        <v>550</v>
      </c>
      <c r="C260" s="27" t="s">
        <v>373</v>
      </c>
      <c r="D260" s="29">
        <v>334</v>
      </c>
      <c r="E260" s="37" t="s">
        <v>447</v>
      </c>
      <c r="F260" s="2">
        <v>4260710634018</v>
      </c>
    </row>
    <row r="261" spans="1:6" ht="12" customHeight="1">
      <c r="A261" s="28">
        <f t="shared" si="4"/>
        <v>246</v>
      </c>
      <c r="B261" s="26" t="s">
        <v>551</v>
      </c>
      <c r="C261" s="27" t="s">
        <v>374</v>
      </c>
      <c r="D261" s="29">
        <v>334</v>
      </c>
      <c r="E261" s="37" t="s">
        <v>447</v>
      </c>
      <c r="F261" s="2">
        <v>4260710634025</v>
      </c>
    </row>
    <row r="262" spans="1:6" ht="12" customHeight="1">
      <c r="A262" s="28">
        <f t="shared" si="4"/>
        <v>247</v>
      </c>
      <c r="B262" s="26" t="s">
        <v>552</v>
      </c>
      <c r="C262" s="27" t="s">
        <v>375</v>
      </c>
      <c r="D262" s="29">
        <v>334</v>
      </c>
      <c r="E262" s="37" t="s">
        <v>447</v>
      </c>
      <c r="F262" s="2">
        <v>4260710634032</v>
      </c>
    </row>
    <row r="263" spans="1:6" ht="12" customHeight="1">
      <c r="A263" s="28">
        <f t="shared" si="4"/>
        <v>248</v>
      </c>
      <c r="B263" s="26" t="s">
        <v>346</v>
      </c>
      <c r="C263" s="27" t="s">
        <v>374</v>
      </c>
      <c r="D263" s="29">
        <v>302</v>
      </c>
      <c r="E263" s="37" t="s">
        <v>446</v>
      </c>
      <c r="F263" s="2">
        <v>4260710632137</v>
      </c>
    </row>
    <row r="264" spans="1:6" ht="12" customHeight="1">
      <c r="A264" s="28">
        <f t="shared" si="4"/>
        <v>249</v>
      </c>
      <c r="B264" s="26" t="s">
        <v>347</v>
      </c>
      <c r="C264" s="27" t="s">
        <v>375</v>
      </c>
      <c r="D264" s="29">
        <v>302</v>
      </c>
      <c r="E264" s="37" t="s">
        <v>446</v>
      </c>
      <c r="F264" s="2">
        <v>4260710632144</v>
      </c>
    </row>
    <row r="265" spans="1:6" ht="12" customHeight="1">
      <c r="A265" s="28">
        <f t="shared" si="4"/>
        <v>250</v>
      </c>
      <c r="B265" s="28" t="s">
        <v>553</v>
      </c>
      <c r="C265" s="28" t="s">
        <v>28</v>
      </c>
      <c r="D265" s="29">
        <v>414</v>
      </c>
      <c r="E265" s="37" t="s">
        <v>447</v>
      </c>
      <c r="F265" s="2">
        <v>4260710634148</v>
      </c>
    </row>
    <row r="266" spans="1:6" ht="12" customHeight="1">
      <c r="A266" s="28">
        <f t="shared" si="4"/>
        <v>251</v>
      </c>
      <c r="B266" s="28" t="s">
        <v>554</v>
      </c>
      <c r="C266" s="28" t="s">
        <v>29</v>
      </c>
      <c r="D266" s="29">
        <v>414</v>
      </c>
      <c r="E266" s="37" t="s">
        <v>447</v>
      </c>
      <c r="F266" s="2">
        <v>4260710634155</v>
      </c>
    </row>
    <row r="267" spans="1:6" ht="12" customHeight="1">
      <c r="A267" s="28">
        <f t="shared" si="4"/>
        <v>252</v>
      </c>
      <c r="B267" s="28" t="s">
        <v>24</v>
      </c>
      <c r="C267" s="28" t="s">
        <v>28</v>
      </c>
      <c r="D267" s="29">
        <v>374</v>
      </c>
      <c r="E267" s="37" t="s">
        <v>446</v>
      </c>
      <c r="F267" s="2">
        <v>4260710632151</v>
      </c>
    </row>
    <row r="268" spans="1:6" ht="12" customHeight="1">
      <c r="A268" s="28">
        <f t="shared" si="4"/>
        <v>253</v>
      </c>
      <c r="B268" s="28" t="s">
        <v>25</v>
      </c>
      <c r="C268" s="28" t="s">
        <v>29</v>
      </c>
      <c r="D268" s="29">
        <v>374</v>
      </c>
      <c r="E268" s="37" t="s">
        <v>446</v>
      </c>
      <c r="F268" s="2">
        <v>4260710632168</v>
      </c>
    </row>
    <row r="269" spans="1:6" ht="12" customHeight="1">
      <c r="A269" s="28">
        <f t="shared" si="4"/>
        <v>254</v>
      </c>
      <c r="B269" s="28" t="s">
        <v>555</v>
      </c>
      <c r="C269" s="28" t="s">
        <v>30</v>
      </c>
      <c r="D269" s="29">
        <v>522</v>
      </c>
      <c r="E269" s="37" t="s">
        <v>447</v>
      </c>
      <c r="F269" s="2">
        <v>4260710634162</v>
      </c>
    </row>
    <row r="270" spans="1:6" ht="12" customHeight="1">
      <c r="A270" s="28">
        <f t="shared" si="4"/>
        <v>255</v>
      </c>
      <c r="B270" s="28" t="s">
        <v>556</v>
      </c>
      <c r="C270" s="28" t="s">
        <v>31</v>
      </c>
      <c r="D270" s="29">
        <v>522</v>
      </c>
      <c r="E270" s="37" t="s">
        <v>447</v>
      </c>
      <c r="F270" s="2">
        <v>4260710634179</v>
      </c>
    </row>
    <row r="271" spans="1:6" ht="12" customHeight="1">
      <c r="A271" s="28">
        <f t="shared" si="4"/>
        <v>256</v>
      </c>
      <c r="B271" s="28" t="s">
        <v>26</v>
      </c>
      <c r="C271" s="28" t="s">
        <v>30</v>
      </c>
      <c r="D271" s="29">
        <v>472</v>
      </c>
      <c r="E271" s="37" t="s">
        <v>446</v>
      </c>
      <c r="F271" s="2">
        <v>4260710632175</v>
      </c>
    </row>
    <row r="272" spans="1:6" ht="12" customHeight="1">
      <c r="A272" s="28">
        <f t="shared" si="4"/>
        <v>257</v>
      </c>
      <c r="B272" s="28" t="s">
        <v>27</v>
      </c>
      <c r="C272" s="28" t="s">
        <v>31</v>
      </c>
      <c r="D272" s="29">
        <v>472</v>
      </c>
      <c r="E272" s="37" t="s">
        <v>446</v>
      </c>
      <c r="F272" s="2">
        <v>4260710632182</v>
      </c>
    </row>
    <row r="273" spans="1:6" ht="12" customHeight="1">
      <c r="A273" s="28">
        <f t="shared" si="4"/>
        <v>258</v>
      </c>
      <c r="B273" s="28" t="s">
        <v>557</v>
      </c>
      <c r="C273" s="28" t="s">
        <v>20</v>
      </c>
      <c r="D273" s="29">
        <v>414</v>
      </c>
      <c r="E273" s="37" t="s">
        <v>447</v>
      </c>
      <c r="F273" s="2">
        <v>4260710634100</v>
      </c>
    </row>
    <row r="274" spans="1:6" ht="12" customHeight="1">
      <c r="A274" s="28">
        <f t="shared" si="4"/>
        <v>259</v>
      </c>
      <c r="B274" s="28" t="s">
        <v>558</v>
      </c>
      <c r="C274" s="28" t="s">
        <v>21</v>
      </c>
      <c r="D274" s="29">
        <v>414</v>
      </c>
      <c r="E274" s="37" t="s">
        <v>447</v>
      </c>
      <c r="F274" s="2">
        <v>4260710634117</v>
      </c>
    </row>
    <row r="275" spans="1:6" ht="12" customHeight="1">
      <c r="A275" s="28">
        <f t="shared" si="4"/>
        <v>260</v>
      </c>
      <c r="B275" s="28" t="s">
        <v>15</v>
      </c>
      <c r="C275" s="28" t="s">
        <v>20</v>
      </c>
      <c r="D275" s="29">
        <v>374</v>
      </c>
      <c r="E275" s="37" t="s">
        <v>446</v>
      </c>
      <c r="F275" s="2">
        <v>4260710632199</v>
      </c>
    </row>
    <row r="276" spans="1:6" ht="12" customHeight="1">
      <c r="A276" s="28">
        <f t="shared" si="4"/>
        <v>261</v>
      </c>
      <c r="B276" s="28" t="s">
        <v>559</v>
      </c>
      <c r="C276" s="28" t="s">
        <v>22</v>
      </c>
      <c r="D276" s="29">
        <v>522</v>
      </c>
      <c r="E276" s="37" t="s">
        <v>447</v>
      </c>
      <c r="F276" s="2">
        <v>4260710634124</v>
      </c>
    </row>
    <row r="277" spans="1:6" ht="12" customHeight="1">
      <c r="A277" s="28">
        <f t="shared" si="4"/>
        <v>262</v>
      </c>
      <c r="B277" s="28" t="s">
        <v>560</v>
      </c>
      <c r="C277" s="28" t="s">
        <v>23</v>
      </c>
      <c r="D277" s="29">
        <v>522</v>
      </c>
      <c r="E277" s="37" t="s">
        <v>447</v>
      </c>
      <c r="F277" s="2">
        <v>4260710634131</v>
      </c>
    </row>
    <row r="278" spans="1:6" ht="12" customHeight="1">
      <c r="A278" s="28">
        <f t="shared" si="4"/>
        <v>263</v>
      </c>
      <c r="B278" s="28" t="s">
        <v>16</v>
      </c>
      <c r="C278" s="28" t="s">
        <v>23</v>
      </c>
      <c r="D278" s="29">
        <v>472</v>
      </c>
      <c r="E278" s="37" t="s">
        <v>446</v>
      </c>
      <c r="F278" s="2">
        <v>4260710632229</v>
      </c>
    </row>
    <row r="279" spans="1:6" ht="12" customHeight="1">
      <c r="A279" s="28">
        <f t="shared" si="4"/>
        <v>264</v>
      </c>
      <c r="B279" s="28" t="s">
        <v>561</v>
      </c>
      <c r="C279" s="28" t="s">
        <v>34</v>
      </c>
      <c r="D279" s="29">
        <v>488</v>
      </c>
      <c r="E279" s="37" t="s">
        <v>447</v>
      </c>
      <c r="F279" s="2">
        <v>4260710634230</v>
      </c>
    </row>
    <row r="280" spans="1:6" ht="12" customHeight="1">
      <c r="A280" s="28">
        <f t="shared" si="4"/>
        <v>265</v>
      </c>
      <c r="B280" s="28" t="s">
        <v>562</v>
      </c>
      <c r="C280" s="28" t="s">
        <v>35</v>
      </c>
      <c r="D280" s="29">
        <v>488</v>
      </c>
      <c r="E280" s="37" t="s">
        <v>447</v>
      </c>
      <c r="F280" s="2">
        <v>4260710634247</v>
      </c>
    </row>
    <row r="281" spans="1:6" ht="12" customHeight="1">
      <c r="A281" s="28">
        <f t="shared" si="4"/>
        <v>266</v>
      </c>
      <c r="B281" s="28" t="s">
        <v>563</v>
      </c>
      <c r="C281" s="28" t="s">
        <v>140</v>
      </c>
      <c r="D281" s="29">
        <v>488</v>
      </c>
      <c r="E281" s="37" t="s">
        <v>447</v>
      </c>
      <c r="F281" s="2">
        <v>4260710634261</v>
      </c>
    </row>
    <row r="282" spans="1:6" ht="12" customHeight="1">
      <c r="A282" s="28">
        <f t="shared" si="4"/>
        <v>267</v>
      </c>
      <c r="B282" s="28" t="s">
        <v>564</v>
      </c>
      <c r="C282" s="28" t="s">
        <v>141</v>
      </c>
      <c r="D282" s="29">
        <v>488</v>
      </c>
      <c r="E282" s="37" t="s">
        <v>447</v>
      </c>
      <c r="F282" s="2">
        <v>4260710634254</v>
      </c>
    </row>
    <row r="283" spans="1:6" ht="12" customHeight="1">
      <c r="A283" s="28">
        <f t="shared" si="4"/>
        <v>268</v>
      </c>
      <c r="B283" s="28" t="s">
        <v>32</v>
      </c>
      <c r="C283" s="28" t="s">
        <v>34</v>
      </c>
      <c r="D283" s="29">
        <v>438</v>
      </c>
      <c r="E283" s="37" t="s">
        <v>446</v>
      </c>
      <c r="F283" s="2">
        <v>4260710632236</v>
      </c>
    </row>
    <row r="284" spans="1:6" ht="12" customHeight="1">
      <c r="A284" s="28">
        <f t="shared" si="4"/>
        <v>269</v>
      </c>
      <c r="B284" s="28" t="s">
        <v>33</v>
      </c>
      <c r="C284" s="28" t="s">
        <v>35</v>
      </c>
      <c r="D284" s="29">
        <v>438</v>
      </c>
      <c r="E284" s="37" t="s">
        <v>446</v>
      </c>
      <c r="F284" s="2">
        <v>4260710632243</v>
      </c>
    </row>
    <row r="285" spans="1:6" ht="12" customHeight="1">
      <c r="A285" s="28">
        <f t="shared" si="4"/>
        <v>270</v>
      </c>
      <c r="B285" s="28" t="s">
        <v>565</v>
      </c>
      <c r="C285" s="28" t="s">
        <v>36</v>
      </c>
      <c r="D285" s="29">
        <v>492</v>
      </c>
      <c r="E285" s="37" t="s">
        <v>447</v>
      </c>
      <c r="F285" s="2">
        <v>4260710634407</v>
      </c>
    </row>
    <row r="286" spans="1:6" ht="12" customHeight="1">
      <c r="A286" s="28">
        <f t="shared" si="4"/>
        <v>271</v>
      </c>
      <c r="B286" s="28" t="s">
        <v>566</v>
      </c>
      <c r="C286" s="28" t="s">
        <v>37</v>
      </c>
      <c r="D286" s="29">
        <v>492</v>
      </c>
      <c r="E286" s="37" t="s">
        <v>447</v>
      </c>
      <c r="F286" s="2">
        <v>4260710634414</v>
      </c>
    </row>
    <row r="287" spans="1:6" ht="12" customHeight="1">
      <c r="A287" s="28">
        <f t="shared" si="4"/>
        <v>272</v>
      </c>
      <c r="B287" s="28" t="s">
        <v>567</v>
      </c>
      <c r="C287" s="28" t="s">
        <v>38</v>
      </c>
      <c r="D287" s="29">
        <v>492</v>
      </c>
      <c r="E287" s="37" t="s">
        <v>447</v>
      </c>
      <c r="F287" s="2">
        <v>4260710634438</v>
      </c>
    </row>
    <row r="288" spans="1:6" ht="12" customHeight="1">
      <c r="A288" s="28">
        <f t="shared" si="4"/>
        <v>273</v>
      </c>
      <c r="B288" s="28" t="s">
        <v>568</v>
      </c>
      <c r="C288" s="28" t="s">
        <v>76</v>
      </c>
      <c r="D288" s="29">
        <v>492</v>
      </c>
      <c r="E288" s="37" t="s">
        <v>447</v>
      </c>
      <c r="F288" s="2">
        <v>4260710634421</v>
      </c>
    </row>
    <row r="289" spans="1:6" ht="12" customHeight="1">
      <c r="A289" s="28">
        <f t="shared" si="4"/>
        <v>274</v>
      </c>
      <c r="B289" s="28" t="s">
        <v>569</v>
      </c>
      <c r="C289" s="28" t="s">
        <v>39</v>
      </c>
      <c r="D289" s="29">
        <v>558</v>
      </c>
      <c r="E289" s="37" t="s">
        <v>447</v>
      </c>
      <c r="F289" s="2">
        <v>4260710634445</v>
      </c>
    </row>
    <row r="290" spans="1:6" ht="12" customHeight="1">
      <c r="A290" s="28">
        <f t="shared" si="4"/>
        <v>275</v>
      </c>
      <c r="B290" s="28" t="s">
        <v>570</v>
      </c>
      <c r="C290" s="28" t="s">
        <v>40</v>
      </c>
      <c r="D290" s="29">
        <v>558</v>
      </c>
      <c r="E290" s="37" t="s">
        <v>447</v>
      </c>
      <c r="F290" s="2">
        <v>4260710634452</v>
      </c>
    </row>
    <row r="291" spans="1:6" ht="12" customHeight="1">
      <c r="A291" s="28">
        <f t="shared" si="4"/>
        <v>276</v>
      </c>
      <c r="B291" s="28" t="s">
        <v>571</v>
      </c>
      <c r="C291" s="28" t="s">
        <v>41</v>
      </c>
      <c r="D291" s="29">
        <v>558</v>
      </c>
      <c r="E291" s="37" t="s">
        <v>447</v>
      </c>
      <c r="F291" s="2">
        <v>4260710634476</v>
      </c>
    </row>
    <row r="292" spans="1:6" ht="12" customHeight="1">
      <c r="A292" s="28">
        <f t="shared" si="4"/>
        <v>277</v>
      </c>
      <c r="B292" s="28" t="s">
        <v>572</v>
      </c>
      <c r="C292" s="28" t="s">
        <v>77</v>
      </c>
      <c r="D292" s="29">
        <v>558</v>
      </c>
      <c r="E292" s="37" t="s">
        <v>447</v>
      </c>
      <c r="F292" s="2">
        <v>4260710634469</v>
      </c>
    </row>
    <row r="293" spans="1:6" s="7" customFormat="1" ht="12" customHeight="1">
      <c r="A293" s="28">
        <f t="shared" si="4"/>
        <v>278</v>
      </c>
      <c r="B293" s="28" t="s">
        <v>708</v>
      </c>
      <c r="C293" s="28" t="s">
        <v>39</v>
      </c>
      <c r="D293" s="29">
        <v>498</v>
      </c>
      <c r="E293" s="37" t="s">
        <v>446</v>
      </c>
      <c r="F293" s="2">
        <v>4260710632311</v>
      </c>
    </row>
    <row r="294" spans="1:6" ht="12" customHeight="1">
      <c r="A294" s="28">
        <f t="shared" si="4"/>
        <v>279</v>
      </c>
      <c r="B294" s="28" t="s">
        <v>709</v>
      </c>
      <c r="C294" s="28" t="s">
        <v>41</v>
      </c>
      <c r="D294" s="29">
        <v>498</v>
      </c>
      <c r="E294" s="37" t="s">
        <v>446</v>
      </c>
      <c r="F294" s="2">
        <v>4260710632335</v>
      </c>
    </row>
    <row r="295" spans="1:6" ht="12" customHeight="1">
      <c r="A295" s="28">
        <f aca="true" t="shared" si="5" ref="A295:A300">+A294+1</f>
        <v>280</v>
      </c>
      <c r="B295" s="20" t="s">
        <v>330</v>
      </c>
      <c r="C295" s="28" t="s">
        <v>322</v>
      </c>
      <c r="D295" s="29">
        <v>266</v>
      </c>
      <c r="E295" s="37" t="s">
        <v>447</v>
      </c>
      <c r="F295" s="2">
        <v>4260710630140</v>
      </c>
    </row>
    <row r="296" spans="1:6" ht="12" customHeight="1">
      <c r="A296" s="28">
        <f t="shared" si="5"/>
        <v>281</v>
      </c>
      <c r="B296" s="20" t="s">
        <v>331</v>
      </c>
      <c r="C296" s="28" t="s">
        <v>323</v>
      </c>
      <c r="D296" s="29">
        <v>266</v>
      </c>
      <c r="E296" s="37" t="s">
        <v>447</v>
      </c>
      <c r="F296" s="2">
        <v>4260710630157</v>
      </c>
    </row>
    <row r="297" spans="1:6" ht="12" customHeight="1">
      <c r="A297" s="28">
        <f t="shared" si="5"/>
        <v>282</v>
      </c>
      <c r="B297" s="20" t="s">
        <v>332</v>
      </c>
      <c r="C297" s="28" t="s">
        <v>324</v>
      </c>
      <c r="D297" s="29">
        <v>266</v>
      </c>
      <c r="E297" s="37" t="s">
        <v>447</v>
      </c>
      <c r="F297" s="2">
        <v>4260710630171</v>
      </c>
    </row>
    <row r="298" spans="1:6" ht="12" customHeight="1">
      <c r="A298" s="28">
        <f t="shared" si="5"/>
        <v>283</v>
      </c>
      <c r="B298" s="26">
        <v>55099</v>
      </c>
      <c r="C298" s="27" t="s">
        <v>19</v>
      </c>
      <c r="D298" s="29">
        <v>82</v>
      </c>
      <c r="E298" s="29"/>
      <c r="F298" s="38">
        <v>4260710632519</v>
      </c>
    </row>
    <row r="299" spans="1:20" ht="12" customHeight="1">
      <c r="A299" s="28">
        <f t="shared" si="5"/>
        <v>284</v>
      </c>
      <c r="B299" s="28">
        <v>55312</v>
      </c>
      <c r="C299" s="28" t="s">
        <v>64</v>
      </c>
      <c r="D299" s="29">
        <v>28</v>
      </c>
      <c r="E299" s="29"/>
      <c r="F299" s="38">
        <v>4260710632526</v>
      </c>
      <c r="S299" s="4"/>
      <c r="T299" s="4"/>
    </row>
    <row r="300" spans="1:20" ht="12" customHeight="1">
      <c r="A300" s="28">
        <f t="shared" si="5"/>
        <v>285</v>
      </c>
      <c r="B300" s="26">
        <v>55380</v>
      </c>
      <c r="C300" s="27" t="s">
        <v>452</v>
      </c>
      <c r="D300" s="29">
        <v>64</v>
      </c>
      <c r="E300" s="29"/>
      <c r="F300" s="38">
        <v>4260710632533</v>
      </c>
      <c r="S300" s="4"/>
      <c r="T300" s="4"/>
    </row>
    <row r="301" spans="1:20" ht="12" customHeight="1">
      <c r="A301" s="32"/>
      <c r="B301" s="32"/>
      <c r="C301" s="32"/>
      <c r="D301" s="45"/>
      <c r="E301" s="32"/>
      <c r="F301" s="32"/>
      <c r="S301" s="4"/>
      <c r="T301" s="4"/>
    </row>
    <row r="302" spans="1:20" ht="12" customHeight="1">
      <c r="A302" s="18"/>
      <c r="B302" s="18"/>
      <c r="C302" s="18"/>
      <c r="D302" s="46"/>
      <c r="E302" s="18"/>
      <c r="F302" s="30"/>
      <c r="S302" s="4"/>
      <c r="T302" s="4"/>
    </row>
    <row r="303" spans="1:20" ht="24.75" customHeight="1">
      <c r="A303" s="14" t="s">
        <v>14</v>
      </c>
      <c r="B303" s="14" t="s">
        <v>652</v>
      </c>
      <c r="C303" s="41" t="s">
        <v>653</v>
      </c>
      <c r="D303" s="14" t="s">
        <v>654</v>
      </c>
      <c r="E303" s="14" t="s">
        <v>655</v>
      </c>
      <c r="F303" s="31" t="s">
        <v>441</v>
      </c>
      <c r="S303" s="4"/>
      <c r="T303" s="4"/>
    </row>
    <row r="304" spans="1:6" s="7" customFormat="1" ht="12" customHeight="1">
      <c r="A304" s="15" t="s">
        <v>351</v>
      </c>
      <c r="B304" s="15"/>
      <c r="C304" s="15"/>
      <c r="D304" s="16"/>
      <c r="E304" s="16"/>
      <c r="F304" s="15"/>
    </row>
    <row r="305" spans="1:20" ht="12" customHeight="1">
      <c r="A305" s="11">
        <f>+A300+1</f>
        <v>286</v>
      </c>
      <c r="B305" s="26" t="s">
        <v>573</v>
      </c>
      <c r="C305" s="27" t="s">
        <v>301</v>
      </c>
      <c r="D305" s="29">
        <v>268</v>
      </c>
      <c r="E305" s="37" t="s">
        <v>447</v>
      </c>
      <c r="F305" s="2">
        <v>4260710633899</v>
      </c>
      <c r="S305" s="4"/>
      <c r="T305" s="4"/>
    </row>
    <row r="306" spans="1:20" ht="12" customHeight="1">
      <c r="A306" s="11">
        <f>+A305+1</f>
        <v>287</v>
      </c>
      <c r="B306" s="26" t="s">
        <v>574</v>
      </c>
      <c r="C306" s="27" t="s">
        <v>302</v>
      </c>
      <c r="D306" s="29">
        <v>268</v>
      </c>
      <c r="E306" s="37" t="s">
        <v>447</v>
      </c>
      <c r="F306" s="2">
        <v>4260710633912</v>
      </c>
      <c r="S306" s="4"/>
      <c r="T306" s="4"/>
    </row>
    <row r="307" spans="1:20" ht="12" customHeight="1">
      <c r="A307" s="11">
        <f aca="true" t="shared" si="6" ref="A307:A370">+A306+1</f>
        <v>288</v>
      </c>
      <c r="B307" s="26" t="s">
        <v>575</v>
      </c>
      <c r="C307" s="27" t="s">
        <v>303</v>
      </c>
      <c r="D307" s="29">
        <v>268</v>
      </c>
      <c r="E307" s="37" t="s">
        <v>447</v>
      </c>
      <c r="F307" s="2">
        <v>4260710633936</v>
      </c>
      <c r="S307" s="4"/>
      <c r="T307" s="4"/>
    </row>
    <row r="308" spans="1:20" ht="12" customHeight="1">
      <c r="A308" s="11">
        <f t="shared" si="6"/>
        <v>289</v>
      </c>
      <c r="B308" s="28" t="s">
        <v>719</v>
      </c>
      <c r="C308" s="28" t="s">
        <v>782</v>
      </c>
      <c r="D308" s="29">
        <v>302</v>
      </c>
      <c r="E308" s="37" t="s">
        <v>447</v>
      </c>
      <c r="F308" s="2">
        <v>4260710635800</v>
      </c>
      <c r="S308" s="4"/>
      <c r="T308" s="4"/>
    </row>
    <row r="309" spans="1:20" ht="12" customHeight="1">
      <c r="A309" s="11">
        <f t="shared" si="6"/>
        <v>290</v>
      </c>
      <c r="B309" s="28" t="s">
        <v>720</v>
      </c>
      <c r="C309" s="28" t="s">
        <v>783</v>
      </c>
      <c r="D309" s="29">
        <v>302</v>
      </c>
      <c r="E309" s="37" t="s">
        <v>447</v>
      </c>
      <c r="F309" s="2">
        <v>4260710635824</v>
      </c>
      <c r="S309" s="4"/>
      <c r="T309" s="4"/>
    </row>
    <row r="310" spans="1:20" ht="12" customHeight="1">
      <c r="A310" s="11">
        <f t="shared" si="6"/>
        <v>291</v>
      </c>
      <c r="B310" s="28" t="s">
        <v>721</v>
      </c>
      <c r="C310" s="28" t="s">
        <v>784</v>
      </c>
      <c r="D310" s="29">
        <v>302</v>
      </c>
      <c r="E310" s="37" t="s">
        <v>447</v>
      </c>
      <c r="F310" s="2">
        <v>4260710635817</v>
      </c>
      <c r="S310" s="4"/>
      <c r="T310" s="4"/>
    </row>
    <row r="311" spans="1:20" ht="12" customHeight="1">
      <c r="A311" s="11">
        <f t="shared" si="6"/>
        <v>292</v>
      </c>
      <c r="B311" s="26" t="s">
        <v>376</v>
      </c>
      <c r="C311" s="27" t="s">
        <v>301</v>
      </c>
      <c r="D311" s="29">
        <v>238</v>
      </c>
      <c r="E311" s="37" t="s">
        <v>446</v>
      </c>
      <c r="F311" s="2">
        <v>4260710631628</v>
      </c>
      <c r="S311" s="4"/>
      <c r="T311" s="4"/>
    </row>
    <row r="312" spans="1:20" ht="12" customHeight="1">
      <c r="A312" s="11">
        <f t="shared" si="6"/>
        <v>293</v>
      </c>
      <c r="B312" s="28" t="s">
        <v>377</v>
      </c>
      <c r="C312" s="28" t="s">
        <v>302</v>
      </c>
      <c r="D312" s="29">
        <v>238</v>
      </c>
      <c r="E312" s="37" t="s">
        <v>446</v>
      </c>
      <c r="F312" s="2">
        <v>4260710631635</v>
      </c>
      <c r="S312" s="4"/>
      <c r="T312" s="4"/>
    </row>
    <row r="313" spans="1:20" ht="12" customHeight="1">
      <c r="A313" s="11">
        <f t="shared" si="6"/>
        <v>294</v>
      </c>
      <c r="B313" s="26" t="s">
        <v>378</v>
      </c>
      <c r="C313" s="27" t="s">
        <v>303</v>
      </c>
      <c r="D313" s="29">
        <v>238</v>
      </c>
      <c r="E313" s="37" t="s">
        <v>446</v>
      </c>
      <c r="F313" s="2">
        <v>4260710631642</v>
      </c>
      <c r="S313" s="4"/>
      <c r="T313" s="4"/>
    </row>
    <row r="314" spans="1:20" ht="12" customHeight="1">
      <c r="A314" s="11">
        <f t="shared" si="6"/>
        <v>295</v>
      </c>
      <c r="B314" s="28" t="s">
        <v>722</v>
      </c>
      <c r="C314" s="28" t="s">
        <v>782</v>
      </c>
      <c r="D314" s="29">
        <v>272</v>
      </c>
      <c r="E314" s="37" t="s">
        <v>446</v>
      </c>
      <c r="F314" s="29"/>
      <c r="S314" s="4"/>
      <c r="T314" s="4"/>
    </row>
    <row r="315" spans="1:20" ht="12" customHeight="1">
      <c r="A315" s="11">
        <f t="shared" si="6"/>
        <v>296</v>
      </c>
      <c r="B315" s="28" t="s">
        <v>723</v>
      </c>
      <c r="C315" s="28" t="s">
        <v>783</v>
      </c>
      <c r="D315" s="29">
        <v>272</v>
      </c>
      <c r="E315" s="37" t="s">
        <v>446</v>
      </c>
      <c r="F315" s="29"/>
      <c r="S315" s="4"/>
      <c r="T315" s="4"/>
    </row>
    <row r="316" spans="1:20" ht="12" customHeight="1">
      <c r="A316" s="11">
        <f t="shared" si="6"/>
        <v>297</v>
      </c>
      <c r="B316" s="28" t="s">
        <v>724</v>
      </c>
      <c r="C316" s="28" t="s">
        <v>784</v>
      </c>
      <c r="D316" s="29">
        <v>272</v>
      </c>
      <c r="E316" s="37" t="s">
        <v>446</v>
      </c>
      <c r="F316" s="29"/>
      <c r="S316" s="4"/>
      <c r="T316" s="4"/>
    </row>
    <row r="317" spans="1:35" ht="12" customHeight="1">
      <c r="A317" s="11">
        <f t="shared" si="6"/>
        <v>298</v>
      </c>
      <c r="B317" s="26" t="s">
        <v>576</v>
      </c>
      <c r="C317" s="27" t="s">
        <v>290</v>
      </c>
      <c r="D317" s="29">
        <v>318</v>
      </c>
      <c r="E317" s="37" t="s">
        <v>447</v>
      </c>
      <c r="F317" s="2">
        <v>4260710634049</v>
      </c>
      <c r="S317" s="4"/>
      <c r="T317" s="4"/>
      <c r="AC317" s="7"/>
      <c r="AD317" s="7"/>
      <c r="AE317" s="7"/>
      <c r="AF317" s="7"/>
      <c r="AG317" s="7"/>
      <c r="AH317" s="7"/>
      <c r="AI317" s="7"/>
    </row>
    <row r="318" spans="1:35" ht="12" customHeight="1">
      <c r="A318" s="11">
        <f t="shared" si="6"/>
        <v>299</v>
      </c>
      <c r="B318" s="26" t="s">
        <v>577</v>
      </c>
      <c r="C318" s="27" t="s">
        <v>291</v>
      </c>
      <c r="D318" s="29">
        <v>318</v>
      </c>
      <c r="E318" s="37" t="s">
        <v>447</v>
      </c>
      <c r="F318" s="2">
        <v>4260710634063</v>
      </c>
      <c r="S318" s="4"/>
      <c r="T318" s="4"/>
      <c r="AC318" s="7"/>
      <c r="AD318" s="7"/>
      <c r="AE318" s="7"/>
      <c r="AF318" s="7"/>
      <c r="AG318" s="7"/>
      <c r="AH318" s="7"/>
      <c r="AI318" s="7"/>
    </row>
    <row r="319" spans="1:20" ht="12" customHeight="1">
      <c r="A319" s="11">
        <f t="shared" si="6"/>
        <v>300</v>
      </c>
      <c r="B319" s="26" t="s">
        <v>578</v>
      </c>
      <c r="C319" s="27" t="s">
        <v>292</v>
      </c>
      <c r="D319" s="29">
        <v>318</v>
      </c>
      <c r="E319" s="37" t="s">
        <v>447</v>
      </c>
      <c r="F319" s="2">
        <v>4260710634087</v>
      </c>
      <c r="S319" s="4"/>
      <c r="T319" s="4"/>
    </row>
    <row r="320" spans="1:20" ht="12" customHeight="1">
      <c r="A320" s="11">
        <f t="shared" si="6"/>
        <v>301</v>
      </c>
      <c r="B320" s="28" t="s">
        <v>725</v>
      </c>
      <c r="C320" s="28" t="s">
        <v>785</v>
      </c>
      <c r="D320" s="29">
        <v>352</v>
      </c>
      <c r="E320" s="37" t="s">
        <v>447</v>
      </c>
      <c r="F320" s="2">
        <v>4260710635770</v>
      </c>
      <c r="S320" s="4"/>
      <c r="T320" s="4"/>
    </row>
    <row r="321" spans="1:20" ht="12" customHeight="1">
      <c r="A321" s="11">
        <f t="shared" si="6"/>
        <v>302</v>
      </c>
      <c r="B321" s="28" t="s">
        <v>726</v>
      </c>
      <c r="C321" s="28" t="s">
        <v>786</v>
      </c>
      <c r="D321" s="29">
        <v>352</v>
      </c>
      <c r="E321" s="37" t="s">
        <v>447</v>
      </c>
      <c r="F321" s="2">
        <v>4260710635794</v>
      </c>
      <c r="S321" s="4"/>
      <c r="T321" s="4"/>
    </row>
    <row r="322" spans="1:20" ht="12" customHeight="1">
      <c r="A322" s="11">
        <f t="shared" si="6"/>
        <v>303</v>
      </c>
      <c r="B322" s="28" t="s">
        <v>727</v>
      </c>
      <c r="C322" s="28" t="s">
        <v>787</v>
      </c>
      <c r="D322" s="29">
        <v>352</v>
      </c>
      <c r="E322" s="37" t="s">
        <v>447</v>
      </c>
      <c r="F322" s="2">
        <v>4260710635787</v>
      </c>
      <c r="S322" s="4"/>
      <c r="T322" s="4"/>
    </row>
    <row r="323" spans="1:20" ht="12" customHeight="1">
      <c r="A323" s="11">
        <f t="shared" si="6"/>
        <v>304</v>
      </c>
      <c r="B323" s="26" t="s">
        <v>176</v>
      </c>
      <c r="C323" s="27" t="s">
        <v>291</v>
      </c>
      <c r="D323" s="29">
        <v>288</v>
      </c>
      <c r="E323" s="37" t="s">
        <v>446</v>
      </c>
      <c r="F323" s="2">
        <v>4260710631666</v>
      </c>
      <c r="S323" s="4"/>
      <c r="T323" s="4"/>
    </row>
    <row r="324" spans="1:20" ht="12" customHeight="1">
      <c r="A324" s="11">
        <f t="shared" si="6"/>
        <v>305</v>
      </c>
      <c r="B324" s="26" t="s">
        <v>177</v>
      </c>
      <c r="C324" s="27" t="s">
        <v>292</v>
      </c>
      <c r="D324" s="29">
        <v>288</v>
      </c>
      <c r="E324" s="37" t="s">
        <v>446</v>
      </c>
      <c r="F324" s="2">
        <v>4260710631673</v>
      </c>
      <c r="S324" s="4"/>
      <c r="T324" s="4"/>
    </row>
    <row r="325" spans="1:20" ht="12" customHeight="1">
      <c r="A325" s="11">
        <f t="shared" si="6"/>
        <v>306</v>
      </c>
      <c r="B325" s="28" t="s">
        <v>728</v>
      </c>
      <c r="C325" s="28" t="s">
        <v>786</v>
      </c>
      <c r="D325" s="29">
        <v>322</v>
      </c>
      <c r="E325" s="37" t="s">
        <v>446</v>
      </c>
      <c r="F325" s="29"/>
      <c r="S325" s="4"/>
      <c r="T325" s="4"/>
    </row>
    <row r="326" spans="1:20" ht="12" customHeight="1">
      <c r="A326" s="11">
        <f t="shared" si="6"/>
        <v>307</v>
      </c>
      <c r="B326" s="28" t="s">
        <v>729</v>
      </c>
      <c r="C326" s="28" t="s">
        <v>787</v>
      </c>
      <c r="D326" s="29">
        <v>322</v>
      </c>
      <c r="E326" s="37" t="s">
        <v>446</v>
      </c>
      <c r="F326" s="29"/>
      <c r="S326" s="4"/>
      <c r="T326" s="4"/>
    </row>
    <row r="327" spans="1:20" ht="12" customHeight="1">
      <c r="A327" s="11">
        <f t="shared" si="6"/>
        <v>308</v>
      </c>
      <c r="B327" s="28" t="s">
        <v>304</v>
      </c>
      <c r="C327" s="28" t="s">
        <v>178</v>
      </c>
      <c r="D327" s="29">
        <v>318</v>
      </c>
      <c r="E327" s="37" t="s">
        <v>447</v>
      </c>
      <c r="F327" s="2">
        <v>4260710631680</v>
      </c>
      <c r="S327" s="4"/>
      <c r="T327" s="4"/>
    </row>
    <row r="328" spans="1:20" ht="12" customHeight="1">
      <c r="A328" s="11">
        <f t="shared" si="6"/>
        <v>309</v>
      </c>
      <c r="B328" s="28" t="s">
        <v>305</v>
      </c>
      <c r="C328" s="28" t="s">
        <v>179</v>
      </c>
      <c r="D328" s="29">
        <v>318</v>
      </c>
      <c r="E328" s="37" t="s">
        <v>447</v>
      </c>
      <c r="F328" s="2">
        <v>4260710631697</v>
      </c>
      <c r="S328" s="4"/>
      <c r="T328" s="4"/>
    </row>
    <row r="329" spans="1:20" ht="12" customHeight="1">
      <c r="A329" s="11">
        <f t="shared" si="6"/>
        <v>310</v>
      </c>
      <c r="B329" s="28" t="s">
        <v>306</v>
      </c>
      <c r="C329" s="28" t="s">
        <v>180</v>
      </c>
      <c r="D329" s="29">
        <v>318</v>
      </c>
      <c r="E329" s="37" t="s">
        <v>447</v>
      </c>
      <c r="F329" s="2">
        <v>4260710631703</v>
      </c>
      <c r="S329" s="4"/>
      <c r="T329" s="4"/>
    </row>
    <row r="330" spans="1:20" ht="12" customHeight="1">
      <c r="A330" s="11">
        <f t="shared" si="6"/>
        <v>311</v>
      </c>
      <c r="B330" s="28" t="s">
        <v>774</v>
      </c>
      <c r="C330" s="28" t="s">
        <v>788</v>
      </c>
      <c r="D330" s="29">
        <v>352</v>
      </c>
      <c r="E330" s="37" t="s">
        <v>447</v>
      </c>
      <c r="F330" s="2">
        <v>4260710635602</v>
      </c>
      <c r="S330" s="4"/>
      <c r="T330" s="4"/>
    </row>
    <row r="331" spans="1:20" ht="12" customHeight="1">
      <c r="A331" s="11">
        <f t="shared" si="6"/>
        <v>312</v>
      </c>
      <c r="B331" s="28" t="s">
        <v>730</v>
      </c>
      <c r="C331" s="28" t="s">
        <v>789</v>
      </c>
      <c r="D331" s="29">
        <v>352</v>
      </c>
      <c r="E331" s="37" t="s">
        <v>447</v>
      </c>
      <c r="F331" s="2">
        <v>4260710635626</v>
      </c>
      <c r="S331" s="4"/>
      <c r="T331" s="4"/>
    </row>
    <row r="332" spans="1:20" ht="12" customHeight="1">
      <c r="A332" s="11">
        <f t="shared" si="6"/>
        <v>313</v>
      </c>
      <c r="B332" s="28" t="s">
        <v>731</v>
      </c>
      <c r="C332" s="28" t="s">
        <v>790</v>
      </c>
      <c r="D332" s="29">
        <v>352</v>
      </c>
      <c r="E332" s="37" t="s">
        <v>447</v>
      </c>
      <c r="F332" s="2">
        <v>4260710635619</v>
      </c>
      <c r="S332" s="4"/>
      <c r="T332" s="4"/>
    </row>
    <row r="333" spans="1:20" ht="12" customHeight="1">
      <c r="A333" s="11">
        <f t="shared" si="6"/>
        <v>314</v>
      </c>
      <c r="B333" s="20" t="s">
        <v>597</v>
      </c>
      <c r="C333" s="28" t="s">
        <v>594</v>
      </c>
      <c r="D333" s="29">
        <v>188</v>
      </c>
      <c r="E333" s="37" t="s">
        <v>447</v>
      </c>
      <c r="F333" s="40">
        <v>4260710635305</v>
      </c>
      <c r="S333" s="4"/>
      <c r="T333" s="4"/>
    </row>
    <row r="334" spans="1:255" s="6" customFormat="1" ht="12" customHeight="1">
      <c r="A334" s="11">
        <f t="shared" si="6"/>
        <v>315</v>
      </c>
      <c r="B334" s="20" t="s">
        <v>599</v>
      </c>
      <c r="C334" s="28" t="s">
        <v>595</v>
      </c>
      <c r="D334" s="29">
        <v>188</v>
      </c>
      <c r="E334" s="37" t="s">
        <v>447</v>
      </c>
      <c r="F334" s="40">
        <v>4260710635329</v>
      </c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 s="6" customFormat="1" ht="12" customHeight="1">
      <c r="A335" s="11">
        <f t="shared" si="6"/>
        <v>316</v>
      </c>
      <c r="B335" s="20" t="s">
        <v>598</v>
      </c>
      <c r="C335" s="28" t="s">
        <v>596</v>
      </c>
      <c r="D335" s="29">
        <v>188</v>
      </c>
      <c r="E335" s="37" t="s">
        <v>447</v>
      </c>
      <c r="F335" s="40">
        <v>4260710635312</v>
      </c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 s="6" customFormat="1" ht="12" customHeight="1">
      <c r="A336" s="11">
        <f t="shared" si="6"/>
        <v>317</v>
      </c>
      <c r="B336" s="28" t="s">
        <v>579</v>
      </c>
      <c r="C336" s="28" t="s">
        <v>166</v>
      </c>
      <c r="D336" s="29">
        <v>184</v>
      </c>
      <c r="E336" s="37" t="s">
        <v>447</v>
      </c>
      <c r="F336" s="2">
        <v>4260710634827</v>
      </c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 s="6" customFormat="1" ht="12" customHeight="1">
      <c r="A337" s="11">
        <f t="shared" si="6"/>
        <v>318</v>
      </c>
      <c r="B337" s="28" t="s">
        <v>580</v>
      </c>
      <c r="C337" s="28" t="s">
        <v>167</v>
      </c>
      <c r="D337" s="29">
        <v>184</v>
      </c>
      <c r="E337" s="37" t="s">
        <v>447</v>
      </c>
      <c r="F337" s="40">
        <v>4260710634865</v>
      </c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0" ht="12" customHeight="1">
      <c r="A338" s="11">
        <f t="shared" si="6"/>
        <v>319</v>
      </c>
      <c r="B338" s="28" t="s">
        <v>581</v>
      </c>
      <c r="C338" s="28" t="s">
        <v>168</v>
      </c>
      <c r="D338" s="29">
        <v>184</v>
      </c>
      <c r="E338" s="37" t="s">
        <v>447</v>
      </c>
      <c r="F338" s="40">
        <v>4260710634841</v>
      </c>
      <c r="S338" s="4"/>
      <c r="T338" s="4"/>
    </row>
    <row r="339" spans="1:20" ht="12" customHeight="1">
      <c r="A339" s="11">
        <f t="shared" si="6"/>
        <v>320</v>
      </c>
      <c r="B339" s="28" t="s">
        <v>732</v>
      </c>
      <c r="C339" s="28" t="s">
        <v>791</v>
      </c>
      <c r="D339" s="29">
        <v>218</v>
      </c>
      <c r="E339" s="37" t="s">
        <v>447</v>
      </c>
      <c r="F339" s="40">
        <v>4260710635923</v>
      </c>
      <c r="S339" s="4"/>
      <c r="T339" s="4"/>
    </row>
    <row r="340" spans="1:20" ht="12" customHeight="1">
      <c r="A340" s="11">
        <f t="shared" si="6"/>
        <v>321</v>
      </c>
      <c r="B340" s="28" t="s">
        <v>733</v>
      </c>
      <c r="C340" s="28" t="s">
        <v>792</v>
      </c>
      <c r="D340" s="29">
        <v>218</v>
      </c>
      <c r="E340" s="37" t="s">
        <v>447</v>
      </c>
      <c r="F340" s="40">
        <v>4260710635947</v>
      </c>
      <c r="S340" s="4"/>
      <c r="T340" s="4"/>
    </row>
    <row r="341" spans="1:20" ht="12" customHeight="1">
      <c r="A341" s="11">
        <f t="shared" si="6"/>
        <v>322</v>
      </c>
      <c r="B341" s="28" t="s">
        <v>734</v>
      </c>
      <c r="C341" s="28" t="s">
        <v>793</v>
      </c>
      <c r="D341" s="29">
        <v>218</v>
      </c>
      <c r="E341" s="37" t="s">
        <v>447</v>
      </c>
      <c r="F341" s="40">
        <v>4260710635930</v>
      </c>
      <c r="S341" s="4"/>
      <c r="T341" s="4"/>
    </row>
    <row r="342" spans="1:20" ht="12" customHeight="1">
      <c r="A342" s="11">
        <f t="shared" si="6"/>
        <v>323</v>
      </c>
      <c r="B342" s="28" t="s">
        <v>582</v>
      </c>
      <c r="C342" s="28" t="s">
        <v>163</v>
      </c>
      <c r="D342" s="29">
        <v>204</v>
      </c>
      <c r="E342" s="37" t="s">
        <v>447</v>
      </c>
      <c r="F342" s="40">
        <v>4260710634889</v>
      </c>
      <c r="S342" s="4"/>
      <c r="T342" s="4"/>
    </row>
    <row r="343" spans="1:20" ht="12" customHeight="1">
      <c r="A343" s="11">
        <f t="shared" si="6"/>
        <v>324</v>
      </c>
      <c r="B343" s="28" t="s">
        <v>583</v>
      </c>
      <c r="C343" s="28" t="s">
        <v>164</v>
      </c>
      <c r="D343" s="29">
        <v>204</v>
      </c>
      <c r="E343" s="37" t="s">
        <v>447</v>
      </c>
      <c r="F343" s="40">
        <v>4260710634926</v>
      </c>
      <c r="S343" s="4"/>
      <c r="T343" s="4"/>
    </row>
    <row r="344" spans="1:20" ht="12" customHeight="1">
      <c r="A344" s="11">
        <f t="shared" si="6"/>
        <v>325</v>
      </c>
      <c r="B344" s="28" t="s">
        <v>584</v>
      </c>
      <c r="C344" s="28" t="s">
        <v>165</v>
      </c>
      <c r="D344" s="29">
        <v>204</v>
      </c>
      <c r="E344" s="37" t="s">
        <v>447</v>
      </c>
      <c r="F344" s="40">
        <v>4260710634902</v>
      </c>
      <c r="S344" s="4"/>
      <c r="T344" s="4"/>
    </row>
    <row r="345" spans="1:20" ht="12" customHeight="1">
      <c r="A345" s="11">
        <f t="shared" si="6"/>
        <v>326</v>
      </c>
      <c r="B345" s="28" t="s">
        <v>735</v>
      </c>
      <c r="C345" s="28" t="s">
        <v>794</v>
      </c>
      <c r="D345" s="29">
        <v>238</v>
      </c>
      <c r="E345" s="37" t="s">
        <v>447</v>
      </c>
      <c r="F345" s="40">
        <v>4260710635893</v>
      </c>
      <c r="S345" s="4"/>
      <c r="T345" s="4"/>
    </row>
    <row r="346" spans="1:20" ht="12" customHeight="1">
      <c r="A346" s="11">
        <f t="shared" si="6"/>
        <v>327</v>
      </c>
      <c r="B346" s="28" t="s">
        <v>736</v>
      </c>
      <c r="C346" s="28" t="s">
        <v>795</v>
      </c>
      <c r="D346" s="29">
        <v>238</v>
      </c>
      <c r="E346" s="37" t="s">
        <v>447</v>
      </c>
      <c r="F346" s="40">
        <v>4260710635916</v>
      </c>
      <c r="S346" s="4"/>
      <c r="T346" s="4"/>
    </row>
    <row r="347" spans="1:20" ht="12" customHeight="1">
      <c r="A347" s="11">
        <f t="shared" si="6"/>
        <v>328</v>
      </c>
      <c r="B347" s="28" t="s">
        <v>738</v>
      </c>
      <c r="C347" s="28" t="s">
        <v>796</v>
      </c>
      <c r="D347" s="29">
        <v>238</v>
      </c>
      <c r="E347" s="37" t="s">
        <v>447</v>
      </c>
      <c r="F347" s="40">
        <v>4260710635909</v>
      </c>
      <c r="S347" s="4"/>
      <c r="T347" s="4"/>
    </row>
    <row r="348" spans="1:20" ht="12" customHeight="1">
      <c r="A348" s="11">
        <f t="shared" si="6"/>
        <v>329</v>
      </c>
      <c r="B348" s="28" t="s">
        <v>710</v>
      </c>
      <c r="C348" s="28" t="s">
        <v>164</v>
      </c>
      <c r="D348" s="29">
        <v>184</v>
      </c>
      <c r="E348" s="37" t="s">
        <v>446</v>
      </c>
      <c r="F348" s="40">
        <v>4260710631789</v>
      </c>
      <c r="S348" s="4"/>
      <c r="T348" s="4"/>
    </row>
    <row r="349" spans="1:20" ht="12" customHeight="1">
      <c r="A349" s="11">
        <f t="shared" si="6"/>
        <v>330</v>
      </c>
      <c r="B349" s="28" t="s">
        <v>737</v>
      </c>
      <c r="C349" s="28" t="s">
        <v>795</v>
      </c>
      <c r="D349" s="29">
        <v>218</v>
      </c>
      <c r="E349" s="37" t="s">
        <v>446</v>
      </c>
      <c r="F349" s="40"/>
      <c r="S349" s="4"/>
      <c r="T349" s="4"/>
    </row>
    <row r="350" spans="1:20" ht="12" customHeight="1">
      <c r="A350" s="11">
        <f t="shared" si="6"/>
        <v>331</v>
      </c>
      <c r="B350" s="28" t="s">
        <v>585</v>
      </c>
      <c r="C350" s="28" t="s">
        <v>169</v>
      </c>
      <c r="D350" s="29">
        <v>224</v>
      </c>
      <c r="E350" s="37" t="s">
        <v>447</v>
      </c>
      <c r="F350" s="40">
        <v>4260710634766</v>
      </c>
      <c r="S350" s="4"/>
      <c r="T350" s="4"/>
    </row>
    <row r="351" spans="1:20" ht="12" customHeight="1">
      <c r="A351" s="11">
        <f t="shared" si="6"/>
        <v>332</v>
      </c>
      <c r="B351" s="28" t="s">
        <v>586</v>
      </c>
      <c r="C351" s="28" t="s">
        <v>170</v>
      </c>
      <c r="D351" s="29">
        <v>224</v>
      </c>
      <c r="E351" s="37" t="s">
        <v>447</v>
      </c>
      <c r="F351" s="40">
        <v>4260710634803</v>
      </c>
      <c r="S351" s="4"/>
      <c r="T351" s="4"/>
    </row>
    <row r="352" spans="1:20" ht="12" customHeight="1">
      <c r="A352" s="11">
        <f t="shared" si="6"/>
        <v>333</v>
      </c>
      <c r="B352" s="28" t="s">
        <v>587</v>
      </c>
      <c r="C352" s="28" t="s">
        <v>171</v>
      </c>
      <c r="D352" s="29">
        <v>224</v>
      </c>
      <c r="E352" s="37" t="s">
        <v>447</v>
      </c>
      <c r="F352" s="40">
        <v>4260710634780</v>
      </c>
      <c r="S352" s="4"/>
      <c r="T352" s="4"/>
    </row>
    <row r="353" spans="1:20" ht="12" customHeight="1">
      <c r="A353" s="11">
        <f t="shared" si="6"/>
        <v>334</v>
      </c>
      <c r="B353" s="28" t="s">
        <v>739</v>
      </c>
      <c r="C353" s="28" t="s">
        <v>797</v>
      </c>
      <c r="D353" s="29">
        <v>258</v>
      </c>
      <c r="E353" s="37" t="s">
        <v>447</v>
      </c>
      <c r="F353" s="40">
        <v>4260710635862</v>
      </c>
      <c r="S353" s="4"/>
      <c r="T353" s="4"/>
    </row>
    <row r="354" spans="1:20" ht="12" customHeight="1">
      <c r="A354" s="11">
        <f t="shared" si="6"/>
        <v>335</v>
      </c>
      <c r="B354" s="28" t="s">
        <v>740</v>
      </c>
      <c r="C354" s="28" t="s">
        <v>798</v>
      </c>
      <c r="D354" s="29">
        <v>258</v>
      </c>
      <c r="E354" s="47" t="s">
        <v>447</v>
      </c>
      <c r="F354" s="2">
        <v>4260710635886</v>
      </c>
      <c r="S354" s="4"/>
      <c r="T354" s="4"/>
    </row>
    <row r="355" spans="1:20" ht="12" customHeight="1">
      <c r="A355" s="11">
        <f t="shared" si="6"/>
        <v>336</v>
      </c>
      <c r="B355" s="28" t="s">
        <v>742</v>
      </c>
      <c r="C355" s="28" t="s">
        <v>799</v>
      </c>
      <c r="D355" s="29">
        <v>258</v>
      </c>
      <c r="E355" s="47" t="s">
        <v>447</v>
      </c>
      <c r="F355" s="2">
        <v>4260710635879</v>
      </c>
      <c r="S355" s="4"/>
      <c r="T355" s="4"/>
    </row>
    <row r="356" spans="1:6" s="7" customFormat="1" ht="12" customHeight="1">
      <c r="A356" s="11">
        <f t="shared" si="6"/>
        <v>337</v>
      </c>
      <c r="B356" s="28" t="s">
        <v>711</v>
      </c>
      <c r="C356" s="28" t="s">
        <v>170</v>
      </c>
      <c r="D356" s="29">
        <v>202</v>
      </c>
      <c r="E356" s="37" t="s">
        <v>446</v>
      </c>
      <c r="F356" s="2">
        <v>4260710631819</v>
      </c>
    </row>
    <row r="357" spans="1:6" s="7" customFormat="1" ht="12" customHeight="1">
      <c r="A357" s="11">
        <f t="shared" si="6"/>
        <v>338</v>
      </c>
      <c r="B357" s="28" t="s">
        <v>741</v>
      </c>
      <c r="C357" s="28" t="s">
        <v>798</v>
      </c>
      <c r="D357" s="29">
        <v>236</v>
      </c>
      <c r="E357" s="37" t="s">
        <v>446</v>
      </c>
      <c r="F357" s="29"/>
    </row>
    <row r="358" spans="1:255" s="6" customFormat="1" ht="12" customHeight="1">
      <c r="A358" s="11">
        <f t="shared" si="6"/>
        <v>339</v>
      </c>
      <c r="B358" s="28" t="s">
        <v>588</v>
      </c>
      <c r="C358" s="28" t="s">
        <v>172</v>
      </c>
      <c r="D358" s="29">
        <v>372</v>
      </c>
      <c r="E358" s="37" t="s">
        <v>447</v>
      </c>
      <c r="F358" s="2">
        <v>4260710635336</v>
      </c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 s="6" customFormat="1" ht="12" customHeight="1">
      <c r="A359" s="11">
        <f t="shared" si="6"/>
        <v>340</v>
      </c>
      <c r="B359" s="28" t="s">
        <v>589</v>
      </c>
      <c r="C359" s="28" t="s">
        <v>230</v>
      </c>
      <c r="D359" s="29">
        <v>372</v>
      </c>
      <c r="E359" s="37" t="s">
        <v>447</v>
      </c>
      <c r="F359" s="2">
        <v>4260710635398</v>
      </c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 s="6" customFormat="1" ht="12" customHeight="1">
      <c r="A360" s="11">
        <f t="shared" si="6"/>
        <v>341</v>
      </c>
      <c r="B360" s="28" t="s">
        <v>590</v>
      </c>
      <c r="C360" s="28" t="s">
        <v>173</v>
      </c>
      <c r="D360" s="29">
        <v>372</v>
      </c>
      <c r="E360" s="37" t="s">
        <v>447</v>
      </c>
      <c r="F360" s="2">
        <v>4260710635367</v>
      </c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s="6" customFormat="1" ht="12" customHeight="1">
      <c r="A361" s="11">
        <f t="shared" si="6"/>
        <v>342</v>
      </c>
      <c r="B361" s="28" t="s">
        <v>743</v>
      </c>
      <c r="C361" s="28" t="s">
        <v>800</v>
      </c>
      <c r="D361" s="29">
        <v>406</v>
      </c>
      <c r="E361" s="47" t="s">
        <v>447</v>
      </c>
      <c r="F361" s="2">
        <v>4260710635831</v>
      </c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 s="6" customFormat="1" ht="12" customHeight="1">
      <c r="A362" s="11">
        <f t="shared" si="6"/>
        <v>343</v>
      </c>
      <c r="B362" s="28" t="s">
        <v>744</v>
      </c>
      <c r="C362" s="28" t="s">
        <v>801</v>
      </c>
      <c r="D362" s="29">
        <v>406</v>
      </c>
      <c r="E362" s="47" t="s">
        <v>447</v>
      </c>
      <c r="F362" s="2">
        <v>4260710635855</v>
      </c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 s="6" customFormat="1" ht="12" customHeight="1">
      <c r="A363" s="11">
        <f t="shared" si="6"/>
        <v>344</v>
      </c>
      <c r="B363" s="28" t="s">
        <v>746</v>
      </c>
      <c r="C363" s="28" t="s">
        <v>802</v>
      </c>
      <c r="D363" s="29">
        <v>406</v>
      </c>
      <c r="E363" s="47" t="s">
        <v>447</v>
      </c>
      <c r="F363" s="2">
        <v>4260710635848</v>
      </c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0" ht="12" customHeight="1">
      <c r="A364" s="11">
        <f t="shared" si="6"/>
        <v>345</v>
      </c>
      <c r="B364" s="48" t="s">
        <v>712</v>
      </c>
      <c r="C364" s="49" t="s">
        <v>230</v>
      </c>
      <c r="D364" s="29">
        <v>336</v>
      </c>
      <c r="E364" s="37" t="s">
        <v>446</v>
      </c>
      <c r="F364" s="2">
        <v>4260710631840</v>
      </c>
      <c r="S364" s="4"/>
      <c r="T364" s="4"/>
    </row>
    <row r="365" spans="1:20" ht="12" customHeight="1">
      <c r="A365" s="11">
        <f t="shared" si="6"/>
        <v>346</v>
      </c>
      <c r="B365" s="48" t="s">
        <v>745</v>
      </c>
      <c r="C365" s="49" t="s">
        <v>801</v>
      </c>
      <c r="D365" s="29">
        <v>370</v>
      </c>
      <c r="E365" s="37" t="s">
        <v>446</v>
      </c>
      <c r="F365" s="29"/>
      <c r="S365" s="4"/>
      <c r="T365" s="4"/>
    </row>
    <row r="366" spans="1:20" ht="12" customHeight="1">
      <c r="A366" s="11">
        <f t="shared" si="6"/>
        <v>347</v>
      </c>
      <c r="B366" s="28" t="s">
        <v>591</v>
      </c>
      <c r="C366" s="28" t="s">
        <v>231</v>
      </c>
      <c r="D366" s="29">
        <v>564</v>
      </c>
      <c r="E366" s="37" t="s">
        <v>447</v>
      </c>
      <c r="F366" s="2">
        <v>4260710635350</v>
      </c>
      <c r="S366" s="4"/>
      <c r="T366" s="4"/>
    </row>
    <row r="367" spans="1:20" ht="12" customHeight="1">
      <c r="A367" s="11">
        <f t="shared" si="6"/>
        <v>348</v>
      </c>
      <c r="B367" s="28" t="s">
        <v>592</v>
      </c>
      <c r="C367" s="28" t="s">
        <v>232</v>
      </c>
      <c r="D367" s="29">
        <v>564</v>
      </c>
      <c r="E367" s="37" t="s">
        <v>447</v>
      </c>
      <c r="F367" s="2">
        <v>4260710635411</v>
      </c>
      <c r="S367" s="4"/>
      <c r="T367" s="4"/>
    </row>
    <row r="368" spans="1:20" ht="12" customHeight="1">
      <c r="A368" s="11">
        <f t="shared" si="6"/>
        <v>349</v>
      </c>
      <c r="B368" s="28" t="s">
        <v>593</v>
      </c>
      <c r="C368" s="28" t="s">
        <v>233</v>
      </c>
      <c r="D368" s="29">
        <v>564</v>
      </c>
      <c r="E368" s="37" t="s">
        <v>447</v>
      </c>
      <c r="F368" s="2">
        <v>4260710635381</v>
      </c>
      <c r="S368" s="4"/>
      <c r="T368" s="4"/>
    </row>
    <row r="369" spans="1:20" ht="12" customHeight="1">
      <c r="A369" s="11">
        <f t="shared" si="6"/>
        <v>350</v>
      </c>
      <c r="B369" s="28" t="s">
        <v>749</v>
      </c>
      <c r="C369" s="28" t="s">
        <v>803</v>
      </c>
      <c r="D369" s="29">
        <v>598</v>
      </c>
      <c r="E369" s="47" t="s">
        <v>447</v>
      </c>
      <c r="F369" s="2">
        <v>4260710635954</v>
      </c>
      <c r="S369" s="4"/>
      <c r="T369" s="4"/>
    </row>
    <row r="370" spans="1:20" ht="12" customHeight="1">
      <c r="A370" s="11">
        <f t="shared" si="6"/>
        <v>351</v>
      </c>
      <c r="B370" s="28" t="s">
        <v>748</v>
      </c>
      <c r="C370" s="28" t="s">
        <v>804</v>
      </c>
      <c r="D370" s="29">
        <v>598</v>
      </c>
      <c r="E370" s="47" t="s">
        <v>447</v>
      </c>
      <c r="F370" s="2">
        <v>4260710635978</v>
      </c>
      <c r="S370" s="4"/>
      <c r="T370" s="4"/>
    </row>
    <row r="371" spans="1:20" ht="12" customHeight="1">
      <c r="A371" s="11">
        <f aca="true" t="shared" si="7" ref="A371:A434">+A370+1</f>
        <v>352</v>
      </c>
      <c r="B371" s="28" t="s">
        <v>750</v>
      </c>
      <c r="C371" s="28" t="s">
        <v>805</v>
      </c>
      <c r="D371" s="29">
        <v>598</v>
      </c>
      <c r="E371" s="47" t="s">
        <v>447</v>
      </c>
      <c r="F371" s="2">
        <v>4260710635961</v>
      </c>
      <c r="S371" s="4"/>
      <c r="T371" s="4"/>
    </row>
    <row r="372" spans="1:20" ht="12" customHeight="1">
      <c r="A372" s="11">
        <f t="shared" si="7"/>
        <v>353</v>
      </c>
      <c r="B372" s="28" t="s">
        <v>713</v>
      </c>
      <c r="C372" s="28" t="s">
        <v>232</v>
      </c>
      <c r="D372" s="29">
        <v>508</v>
      </c>
      <c r="E372" s="37" t="s">
        <v>446</v>
      </c>
      <c r="F372" s="2">
        <v>4260710631871</v>
      </c>
      <c r="S372" s="4"/>
      <c r="T372" s="4"/>
    </row>
    <row r="373" spans="1:20" ht="12" customHeight="1">
      <c r="A373" s="11">
        <f t="shared" si="7"/>
        <v>354</v>
      </c>
      <c r="B373" s="28" t="s">
        <v>747</v>
      </c>
      <c r="C373" s="28" t="s">
        <v>804</v>
      </c>
      <c r="D373" s="29">
        <v>542</v>
      </c>
      <c r="E373" s="37" t="s">
        <v>446</v>
      </c>
      <c r="F373" s="2"/>
      <c r="S373" s="4"/>
      <c r="T373" s="4"/>
    </row>
    <row r="374" spans="1:20" ht="12" customHeight="1">
      <c r="A374" s="11">
        <f t="shared" si="7"/>
        <v>355</v>
      </c>
      <c r="B374" s="26" t="s">
        <v>202</v>
      </c>
      <c r="C374" s="27" t="s">
        <v>205</v>
      </c>
      <c r="D374" s="29">
        <v>28</v>
      </c>
      <c r="E374" s="29"/>
      <c r="F374" s="38">
        <v>4260710630430</v>
      </c>
      <c r="S374" s="4"/>
      <c r="T374" s="4"/>
    </row>
    <row r="375" spans="1:20" ht="12" customHeight="1">
      <c r="A375" s="11">
        <f t="shared" si="7"/>
        <v>356</v>
      </c>
      <c r="B375" s="26" t="s">
        <v>203</v>
      </c>
      <c r="C375" s="27" t="s">
        <v>206</v>
      </c>
      <c r="D375" s="29">
        <v>28</v>
      </c>
      <c r="E375" s="29"/>
      <c r="F375" s="38">
        <v>4260710630447</v>
      </c>
      <c r="S375" s="4"/>
      <c r="T375" s="4"/>
    </row>
    <row r="376" spans="1:20" ht="12" customHeight="1">
      <c r="A376" s="11">
        <f t="shared" si="7"/>
        <v>357</v>
      </c>
      <c r="B376" s="26" t="s">
        <v>204</v>
      </c>
      <c r="C376" s="27" t="s">
        <v>207</v>
      </c>
      <c r="D376" s="29">
        <v>28</v>
      </c>
      <c r="E376" s="29"/>
      <c r="F376" s="38">
        <v>4260710630454</v>
      </c>
      <c r="S376" s="4"/>
      <c r="T376" s="4"/>
    </row>
    <row r="377" spans="1:20" ht="12" customHeight="1">
      <c r="A377" s="11">
        <f t="shared" si="7"/>
        <v>358</v>
      </c>
      <c r="B377" s="26" t="s">
        <v>197</v>
      </c>
      <c r="C377" s="27" t="s">
        <v>196</v>
      </c>
      <c r="D377" s="29">
        <v>44</v>
      </c>
      <c r="E377" s="29"/>
      <c r="F377" s="38">
        <v>4260710630461</v>
      </c>
      <c r="S377" s="4"/>
      <c r="T377" s="4"/>
    </row>
    <row r="378" spans="1:20" ht="12" customHeight="1">
      <c r="A378" s="11">
        <f t="shared" si="7"/>
        <v>359</v>
      </c>
      <c r="B378" s="26" t="s">
        <v>198</v>
      </c>
      <c r="C378" s="27" t="s">
        <v>200</v>
      </c>
      <c r="D378" s="29">
        <v>44</v>
      </c>
      <c r="E378" s="29"/>
      <c r="F378" s="38">
        <v>4260710630478</v>
      </c>
      <c r="S378" s="4"/>
      <c r="T378" s="4"/>
    </row>
    <row r="379" spans="1:20" ht="12" customHeight="1">
      <c r="A379" s="11">
        <f t="shared" si="7"/>
        <v>360</v>
      </c>
      <c r="B379" s="26" t="s">
        <v>199</v>
      </c>
      <c r="C379" s="27" t="s">
        <v>201</v>
      </c>
      <c r="D379" s="29">
        <v>44</v>
      </c>
      <c r="E379" s="29"/>
      <c r="F379" s="38">
        <v>4260710630485</v>
      </c>
      <c r="S379" s="4"/>
      <c r="T379" s="4"/>
    </row>
    <row r="380" spans="1:20" ht="12" customHeight="1">
      <c r="A380" s="11">
        <f t="shared" si="7"/>
        <v>361</v>
      </c>
      <c r="B380" s="26" t="s">
        <v>257</v>
      </c>
      <c r="C380" s="27" t="s">
        <v>260</v>
      </c>
      <c r="D380" s="29">
        <v>54</v>
      </c>
      <c r="E380" s="29"/>
      <c r="F380" s="38">
        <v>4260710630492</v>
      </c>
      <c r="S380" s="4"/>
      <c r="T380" s="4"/>
    </row>
    <row r="381" spans="1:20" ht="12" customHeight="1">
      <c r="A381" s="11">
        <f t="shared" si="7"/>
        <v>362</v>
      </c>
      <c r="B381" s="26" t="s">
        <v>258</v>
      </c>
      <c r="C381" s="27" t="s">
        <v>261</v>
      </c>
      <c r="D381" s="29">
        <v>54</v>
      </c>
      <c r="E381" s="29"/>
      <c r="F381" s="38">
        <v>4260710630508</v>
      </c>
      <c r="S381" s="4"/>
      <c r="T381" s="4"/>
    </row>
    <row r="382" spans="1:20" ht="12" customHeight="1">
      <c r="A382" s="11">
        <f t="shared" si="7"/>
        <v>363</v>
      </c>
      <c r="B382" s="26" t="s">
        <v>259</v>
      </c>
      <c r="C382" s="27" t="s">
        <v>262</v>
      </c>
      <c r="D382" s="29">
        <v>54</v>
      </c>
      <c r="E382" s="29"/>
      <c r="F382" s="38">
        <v>4260710630515</v>
      </c>
      <c r="S382" s="4"/>
      <c r="T382" s="4"/>
    </row>
    <row r="383" spans="1:20" ht="12" customHeight="1">
      <c r="A383" s="11">
        <f t="shared" si="7"/>
        <v>364</v>
      </c>
      <c r="B383" s="28" t="s">
        <v>310</v>
      </c>
      <c r="C383" s="11" t="s">
        <v>432</v>
      </c>
      <c r="D383" s="29">
        <v>338</v>
      </c>
      <c r="E383" s="37" t="s">
        <v>447</v>
      </c>
      <c r="F383" s="38">
        <v>4260710630317</v>
      </c>
      <c r="S383" s="4"/>
      <c r="T383" s="4"/>
    </row>
    <row r="384" spans="1:20" ht="12" customHeight="1">
      <c r="A384" s="11">
        <f t="shared" si="7"/>
        <v>365</v>
      </c>
      <c r="B384" s="28" t="s">
        <v>311</v>
      </c>
      <c r="C384" s="11" t="s">
        <v>433</v>
      </c>
      <c r="D384" s="29">
        <v>338</v>
      </c>
      <c r="E384" s="37" t="s">
        <v>447</v>
      </c>
      <c r="F384" s="38">
        <v>4260710630324</v>
      </c>
      <c r="S384" s="4"/>
      <c r="T384" s="4"/>
    </row>
    <row r="385" spans="1:20" ht="12" customHeight="1">
      <c r="A385" s="11">
        <f t="shared" si="7"/>
        <v>366</v>
      </c>
      <c r="B385" s="28" t="s">
        <v>312</v>
      </c>
      <c r="C385" s="11" t="s">
        <v>434</v>
      </c>
      <c r="D385" s="29">
        <v>338</v>
      </c>
      <c r="E385" s="37" t="s">
        <v>447</v>
      </c>
      <c r="F385" s="38">
        <v>4260710630331</v>
      </c>
      <c r="S385" s="4"/>
      <c r="T385" s="4"/>
    </row>
    <row r="386" spans="1:20" ht="12" customHeight="1">
      <c r="A386" s="11">
        <f t="shared" si="7"/>
        <v>367</v>
      </c>
      <c r="B386" s="28" t="s">
        <v>751</v>
      </c>
      <c r="C386" s="11" t="s">
        <v>806</v>
      </c>
      <c r="D386" s="29">
        <v>372</v>
      </c>
      <c r="E386" s="47" t="s">
        <v>447</v>
      </c>
      <c r="F386" s="38">
        <v>4260710635688</v>
      </c>
      <c r="S386" s="4"/>
      <c r="T386" s="4"/>
    </row>
    <row r="387" spans="1:19" ht="12" customHeight="1">
      <c r="A387" s="11">
        <f t="shared" si="7"/>
        <v>368</v>
      </c>
      <c r="B387" s="28" t="s">
        <v>752</v>
      </c>
      <c r="C387" s="11" t="s">
        <v>807</v>
      </c>
      <c r="D387" s="29">
        <v>372</v>
      </c>
      <c r="E387" s="47" t="s">
        <v>447</v>
      </c>
      <c r="F387" s="38">
        <v>4260710635701</v>
      </c>
      <c r="S387" s="4"/>
    </row>
    <row r="388" spans="1:19" ht="12" customHeight="1">
      <c r="A388" s="11">
        <f t="shared" si="7"/>
        <v>369</v>
      </c>
      <c r="B388" s="28" t="s">
        <v>753</v>
      </c>
      <c r="C388" s="11" t="s">
        <v>808</v>
      </c>
      <c r="D388" s="29">
        <v>372</v>
      </c>
      <c r="E388" s="47" t="s">
        <v>447</v>
      </c>
      <c r="F388" s="38">
        <v>4260710635695</v>
      </c>
      <c r="S388" s="4"/>
    </row>
    <row r="389" spans="1:19" ht="12" customHeight="1">
      <c r="A389" s="11">
        <f t="shared" si="7"/>
        <v>370</v>
      </c>
      <c r="B389" s="28" t="s">
        <v>50</v>
      </c>
      <c r="C389" s="11" t="s">
        <v>432</v>
      </c>
      <c r="D389" s="29">
        <v>298</v>
      </c>
      <c r="E389" s="37" t="s">
        <v>446</v>
      </c>
      <c r="F389" s="38">
        <v>4260710630348</v>
      </c>
      <c r="S389" s="4"/>
    </row>
    <row r="390" spans="1:19" ht="12" customHeight="1">
      <c r="A390" s="11">
        <f t="shared" si="7"/>
        <v>371</v>
      </c>
      <c r="B390" s="28" t="s">
        <v>51</v>
      </c>
      <c r="C390" s="11" t="s">
        <v>435</v>
      </c>
      <c r="D390" s="29">
        <v>298</v>
      </c>
      <c r="E390" s="37" t="s">
        <v>446</v>
      </c>
      <c r="F390" s="2">
        <v>4260710630355</v>
      </c>
      <c r="S390" s="4"/>
    </row>
    <row r="391" spans="1:19" ht="12" customHeight="1">
      <c r="A391" s="11">
        <f t="shared" si="7"/>
        <v>372</v>
      </c>
      <c r="B391" s="28" t="s">
        <v>116</v>
      </c>
      <c r="C391" s="11" t="s">
        <v>434</v>
      </c>
      <c r="D391" s="29">
        <v>298</v>
      </c>
      <c r="E391" s="37" t="s">
        <v>446</v>
      </c>
      <c r="F391" s="2">
        <v>4260710630362</v>
      </c>
      <c r="S391" s="4"/>
    </row>
    <row r="392" spans="1:19" ht="12" customHeight="1">
      <c r="A392" s="11">
        <f t="shared" si="7"/>
        <v>373</v>
      </c>
      <c r="B392" s="28" t="s">
        <v>754</v>
      </c>
      <c r="C392" s="11" t="s">
        <v>806</v>
      </c>
      <c r="D392" s="29">
        <v>332</v>
      </c>
      <c r="E392" s="47" t="s">
        <v>446</v>
      </c>
      <c r="F392" s="29"/>
      <c r="S392" s="4"/>
    </row>
    <row r="393" spans="1:19" ht="12" customHeight="1">
      <c r="A393" s="11">
        <f t="shared" si="7"/>
        <v>374</v>
      </c>
      <c r="B393" s="28" t="s">
        <v>755</v>
      </c>
      <c r="C393" s="11" t="s">
        <v>807</v>
      </c>
      <c r="D393" s="29">
        <v>332</v>
      </c>
      <c r="E393" s="47" t="s">
        <v>446</v>
      </c>
      <c r="F393" s="29"/>
      <c r="S393" s="4"/>
    </row>
    <row r="394" spans="1:19" ht="12" customHeight="1">
      <c r="A394" s="11">
        <f t="shared" si="7"/>
        <v>375</v>
      </c>
      <c r="B394" s="28" t="s">
        <v>756</v>
      </c>
      <c r="C394" s="11" t="s">
        <v>808</v>
      </c>
      <c r="D394" s="29">
        <v>332</v>
      </c>
      <c r="E394" s="47" t="s">
        <v>446</v>
      </c>
      <c r="F394" s="29"/>
      <c r="S394" s="4"/>
    </row>
    <row r="395" spans="1:19" ht="12" customHeight="1">
      <c r="A395" s="11">
        <f t="shared" si="7"/>
        <v>376</v>
      </c>
      <c r="B395" s="28" t="s">
        <v>313</v>
      </c>
      <c r="C395" s="11" t="s">
        <v>436</v>
      </c>
      <c r="D395" s="29">
        <v>348</v>
      </c>
      <c r="E395" s="37" t="s">
        <v>447</v>
      </c>
      <c r="F395" s="2">
        <v>4260710630379</v>
      </c>
      <c r="S395" s="4"/>
    </row>
    <row r="396" spans="1:19" ht="12" customHeight="1">
      <c r="A396" s="11">
        <f t="shared" si="7"/>
        <v>377</v>
      </c>
      <c r="B396" s="28" t="s">
        <v>314</v>
      </c>
      <c r="C396" s="11" t="s">
        <v>437</v>
      </c>
      <c r="D396" s="29">
        <v>348</v>
      </c>
      <c r="E396" s="37" t="s">
        <v>447</v>
      </c>
      <c r="F396" s="2">
        <v>4260710630386</v>
      </c>
      <c r="S396" s="4"/>
    </row>
    <row r="397" spans="1:19" ht="12" customHeight="1">
      <c r="A397" s="11">
        <f t="shared" si="7"/>
        <v>378</v>
      </c>
      <c r="B397" s="28" t="s">
        <v>315</v>
      </c>
      <c r="C397" s="11" t="s">
        <v>438</v>
      </c>
      <c r="D397" s="29">
        <v>348</v>
      </c>
      <c r="E397" s="37" t="s">
        <v>447</v>
      </c>
      <c r="F397" s="2">
        <v>4260710630393</v>
      </c>
      <c r="S397" s="4"/>
    </row>
    <row r="398" spans="1:19" ht="12" customHeight="1">
      <c r="A398" s="11">
        <f t="shared" si="7"/>
        <v>379</v>
      </c>
      <c r="B398" s="28" t="s">
        <v>757</v>
      </c>
      <c r="C398" s="11" t="s">
        <v>809</v>
      </c>
      <c r="D398" s="29">
        <v>382</v>
      </c>
      <c r="E398" s="47" t="s">
        <v>447</v>
      </c>
      <c r="F398" s="2">
        <v>4260710635657</v>
      </c>
      <c r="S398" s="4"/>
    </row>
    <row r="399" spans="1:19" ht="12" customHeight="1">
      <c r="A399" s="11">
        <f t="shared" si="7"/>
        <v>380</v>
      </c>
      <c r="B399" s="28" t="s">
        <v>758</v>
      </c>
      <c r="C399" s="11" t="s">
        <v>810</v>
      </c>
      <c r="D399" s="29">
        <v>382</v>
      </c>
      <c r="E399" s="47" t="s">
        <v>447</v>
      </c>
      <c r="F399" s="2">
        <v>4260710635671</v>
      </c>
      <c r="S399" s="4"/>
    </row>
    <row r="400" spans="1:19" ht="12" customHeight="1">
      <c r="A400" s="11">
        <f t="shared" si="7"/>
        <v>381</v>
      </c>
      <c r="B400" s="28" t="s">
        <v>759</v>
      </c>
      <c r="C400" s="11" t="s">
        <v>811</v>
      </c>
      <c r="D400" s="29">
        <v>382</v>
      </c>
      <c r="E400" s="47" t="s">
        <v>447</v>
      </c>
      <c r="F400" s="2">
        <v>4260710635664</v>
      </c>
      <c r="S400" s="4"/>
    </row>
    <row r="401" spans="1:19" ht="12" customHeight="1">
      <c r="A401" s="11">
        <f t="shared" si="7"/>
        <v>382</v>
      </c>
      <c r="B401" s="28" t="s">
        <v>48</v>
      </c>
      <c r="C401" s="11" t="s">
        <v>436</v>
      </c>
      <c r="D401" s="29">
        <v>308</v>
      </c>
      <c r="E401" s="37" t="s">
        <v>446</v>
      </c>
      <c r="F401" s="2">
        <v>4260710630409</v>
      </c>
      <c r="S401" s="4"/>
    </row>
    <row r="402" spans="1:19" ht="12" customHeight="1">
      <c r="A402" s="11">
        <f t="shared" si="7"/>
        <v>383</v>
      </c>
      <c r="B402" s="28" t="s">
        <v>49</v>
      </c>
      <c r="C402" s="11" t="s">
        <v>439</v>
      </c>
      <c r="D402" s="29">
        <v>308</v>
      </c>
      <c r="E402" s="37" t="s">
        <v>446</v>
      </c>
      <c r="F402" s="2">
        <v>4260710630416</v>
      </c>
      <c r="S402" s="4"/>
    </row>
    <row r="403" spans="1:19" ht="12" customHeight="1">
      <c r="A403" s="11">
        <f t="shared" si="7"/>
        <v>384</v>
      </c>
      <c r="B403" s="28" t="s">
        <v>117</v>
      </c>
      <c r="C403" s="28" t="s">
        <v>440</v>
      </c>
      <c r="D403" s="29">
        <v>308</v>
      </c>
      <c r="E403" s="37" t="s">
        <v>446</v>
      </c>
      <c r="F403" s="2">
        <v>4260710630423</v>
      </c>
      <c r="S403" s="4"/>
    </row>
    <row r="404" spans="1:19" ht="12" customHeight="1">
      <c r="A404" s="11">
        <f t="shared" si="7"/>
        <v>385</v>
      </c>
      <c r="B404" s="28" t="s">
        <v>760</v>
      </c>
      <c r="C404" s="11" t="s">
        <v>809</v>
      </c>
      <c r="D404" s="29">
        <v>342</v>
      </c>
      <c r="E404" s="47" t="s">
        <v>446</v>
      </c>
      <c r="F404" s="29"/>
      <c r="S404" s="4"/>
    </row>
    <row r="405" spans="1:19" ht="12" customHeight="1">
      <c r="A405" s="11">
        <f t="shared" si="7"/>
        <v>386</v>
      </c>
      <c r="B405" s="28" t="s">
        <v>761</v>
      </c>
      <c r="C405" s="11" t="s">
        <v>810</v>
      </c>
      <c r="D405" s="29">
        <v>342</v>
      </c>
      <c r="E405" s="47" t="s">
        <v>446</v>
      </c>
      <c r="F405" s="29"/>
      <c r="S405" s="4"/>
    </row>
    <row r="406" spans="1:19" ht="12" customHeight="1">
      <c r="A406" s="11">
        <f t="shared" si="7"/>
        <v>387</v>
      </c>
      <c r="B406" s="28" t="s">
        <v>762</v>
      </c>
      <c r="C406" s="28" t="s">
        <v>811</v>
      </c>
      <c r="D406" s="29">
        <v>342</v>
      </c>
      <c r="E406" s="47" t="s">
        <v>446</v>
      </c>
      <c r="F406" s="29"/>
      <c r="S406" s="4"/>
    </row>
    <row r="407" spans="1:19" ht="12" customHeight="1">
      <c r="A407" s="11">
        <f t="shared" si="7"/>
        <v>388</v>
      </c>
      <c r="B407" s="26" t="s">
        <v>227</v>
      </c>
      <c r="C407" s="27" t="s">
        <v>193</v>
      </c>
      <c r="D407" s="29">
        <v>20</v>
      </c>
      <c r="E407" s="29"/>
      <c r="F407" s="38">
        <v>4260710632427</v>
      </c>
      <c r="S407" s="4"/>
    </row>
    <row r="408" spans="1:19" ht="12" customHeight="1">
      <c r="A408" s="11">
        <f t="shared" si="7"/>
        <v>389</v>
      </c>
      <c r="B408" s="28" t="s">
        <v>228</v>
      </c>
      <c r="C408" s="28" t="s">
        <v>194</v>
      </c>
      <c r="D408" s="29">
        <v>20</v>
      </c>
      <c r="E408" s="29"/>
      <c r="F408" s="38">
        <v>4260710632434</v>
      </c>
      <c r="S408" s="4"/>
    </row>
    <row r="409" spans="1:19" ht="12" customHeight="1">
      <c r="A409" s="11">
        <f t="shared" si="7"/>
        <v>390</v>
      </c>
      <c r="B409" s="28" t="s">
        <v>229</v>
      </c>
      <c r="C409" s="28" t="s">
        <v>195</v>
      </c>
      <c r="D409" s="29">
        <v>20</v>
      </c>
      <c r="E409" s="29"/>
      <c r="F409" s="38">
        <v>4260710632441</v>
      </c>
      <c r="S409" s="4"/>
    </row>
    <row r="410" spans="1:19" ht="12" customHeight="1">
      <c r="A410" s="11">
        <f t="shared" si="7"/>
        <v>391</v>
      </c>
      <c r="B410" s="28" t="s">
        <v>52</v>
      </c>
      <c r="C410" s="28" t="s">
        <v>65</v>
      </c>
      <c r="D410" s="29">
        <v>72</v>
      </c>
      <c r="E410" s="29"/>
      <c r="F410" s="38">
        <v>4260710632458</v>
      </c>
      <c r="S410" s="4"/>
    </row>
    <row r="411" spans="1:19" ht="12" customHeight="1">
      <c r="A411" s="11">
        <f t="shared" si="7"/>
        <v>392</v>
      </c>
      <c r="B411" s="28" t="s">
        <v>53</v>
      </c>
      <c r="C411" s="28" t="s">
        <v>85</v>
      </c>
      <c r="D411" s="29">
        <v>72</v>
      </c>
      <c r="E411" s="29"/>
      <c r="F411" s="38">
        <v>4260710632465</v>
      </c>
      <c r="S411" s="4"/>
    </row>
    <row r="412" spans="1:19" ht="12" customHeight="1">
      <c r="A412" s="11">
        <f t="shared" si="7"/>
        <v>393</v>
      </c>
      <c r="B412" s="28" t="s">
        <v>120</v>
      </c>
      <c r="C412" s="28" t="s">
        <v>121</v>
      </c>
      <c r="D412" s="29">
        <v>72</v>
      </c>
      <c r="E412" s="29"/>
      <c r="F412" s="38">
        <v>4260710632472</v>
      </c>
      <c r="S412" s="4"/>
    </row>
    <row r="413" spans="1:19" ht="12" customHeight="1">
      <c r="A413" s="11">
        <f t="shared" si="7"/>
        <v>394</v>
      </c>
      <c r="B413" s="28" t="s">
        <v>81</v>
      </c>
      <c r="C413" s="28" t="s">
        <v>83</v>
      </c>
      <c r="D413" s="29">
        <v>82</v>
      </c>
      <c r="E413" s="29"/>
      <c r="F413" s="38">
        <v>4260710632489</v>
      </c>
      <c r="S413" s="4"/>
    </row>
    <row r="414" spans="1:19" ht="12" customHeight="1">
      <c r="A414" s="11">
        <f t="shared" si="7"/>
        <v>395</v>
      </c>
      <c r="B414" s="28" t="s">
        <v>82</v>
      </c>
      <c r="C414" s="28" t="s">
        <v>84</v>
      </c>
      <c r="D414" s="29">
        <v>82</v>
      </c>
      <c r="E414" s="29"/>
      <c r="F414" s="38">
        <v>4260710632496</v>
      </c>
      <c r="S414" s="4"/>
    </row>
    <row r="415" spans="1:19" ht="12" customHeight="1">
      <c r="A415" s="11">
        <f t="shared" si="7"/>
        <v>396</v>
      </c>
      <c r="B415" s="28" t="s">
        <v>128</v>
      </c>
      <c r="C415" s="28" t="s">
        <v>129</v>
      </c>
      <c r="D415" s="29">
        <v>82</v>
      </c>
      <c r="E415" s="29"/>
      <c r="F415" s="38">
        <v>4260710632502</v>
      </c>
      <c r="S415" s="4"/>
    </row>
    <row r="416" spans="1:19" ht="12" customHeight="1">
      <c r="A416" s="11">
        <f t="shared" si="7"/>
        <v>397</v>
      </c>
      <c r="B416" s="28" t="s">
        <v>600</v>
      </c>
      <c r="C416" s="28" t="s">
        <v>78</v>
      </c>
      <c r="D416" s="29">
        <v>348</v>
      </c>
      <c r="E416" s="37" t="s">
        <v>447</v>
      </c>
      <c r="F416" s="38">
        <v>4260710634582</v>
      </c>
      <c r="S416" s="4"/>
    </row>
    <row r="417" spans="1:19" ht="12" customHeight="1">
      <c r="A417" s="11">
        <f t="shared" si="7"/>
        <v>398</v>
      </c>
      <c r="B417" s="28" t="s">
        <v>601</v>
      </c>
      <c r="C417" s="28" t="s">
        <v>79</v>
      </c>
      <c r="D417" s="29">
        <v>348</v>
      </c>
      <c r="E417" s="37" t="s">
        <v>447</v>
      </c>
      <c r="F417" s="38">
        <v>4260710634605</v>
      </c>
      <c r="S417" s="4"/>
    </row>
    <row r="418" spans="1:19" ht="12" customHeight="1">
      <c r="A418" s="11">
        <f t="shared" si="7"/>
        <v>399</v>
      </c>
      <c r="B418" s="28" t="s">
        <v>602</v>
      </c>
      <c r="C418" s="28" t="s">
        <v>122</v>
      </c>
      <c r="D418" s="29">
        <v>348</v>
      </c>
      <c r="E418" s="37" t="s">
        <v>447</v>
      </c>
      <c r="F418" s="38">
        <v>4260710634629</v>
      </c>
      <c r="S418" s="4"/>
    </row>
    <row r="419" spans="1:19" ht="12" customHeight="1">
      <c r="A419" s="11">
        <f t="shared" si="7"/>
        <v>400</v>
      </c>
      <c r="B419" s="28" t="s">
        <v>763</v>
      </c>
      <c r="C419" s="28" t="s">
        <v>812</v>
      </c>
      <c r="D419" s="29">
        <v>382</v>
      </c>
      <c r="E419" s="47" t="s">
        <v>447</v>
      </c>
      <c r="F419" s="38">
        <v>4260710635510</v>
      </c>
      <c r="S419" s="4"/>
    </row>
    <row r="420" spans="1:19" ht="12" customHeight="1">
      <c r="A420" s="11">
        <f t="shared" si="7"/>
        <v>401</v>
      </c>
      <c r="B420" s="28" t="s">
        <v>764</v>
      </c>
      <c r="C420" s="28" t="s">
        <v>813</v>
      </c>
      <c r="D420" s="29">
        <v>382</v>
      </c>
      <c r="E420" s="47" t="s">
        <v>447</v>
      </c>
      <c r="F420" s="38">
        <v>4260710635534</v>
      </c>
      <c r="S420" s="4"/>
    </row>
    <row r="421" spans="1:19" ht="12" customHeight="1">
      <c r="A421" s="11">
        <f t="shared" si="7"/>
        <v>402</v>
      </c>
      <c r="B421" s="28" t="s">
        <v>765</v>
      </c>
      <c r="C421" s="28" t="s">
        <v>814</v>
      </c>
      <c r="D421" s="29">
        <v>382</v>
      </c>
      <c r="E421" s="47" t="s">
        <v>447</v>
      </c>
      <c r="F421" s="38">
        <v>4260710635527</v>
      </c>
      <c r="S421" s="4"/>
    </row>
    <row r="422" spans="1:19" ht="12" customHeight="1">
      <c r="A422" s="11">
        <f t="shared" si="7"/>
        <v>403</v>
      </c>
      <c r="B422" s="20" t="s">
        <v>606</v>
      </c>
      <c r="C422" s="28" t="s">
        <v>609</v>
      </c>
      <c r="D422" s="29">
        <v>278</v>
      </c>
      <c r="E422" s="37" t="s">
        <v>447</v>
      </c>
      <c r="F422" s="38">
        <v>4260710634643</v>
      </c>
      <c r="S422" s="4"/>
    </row>
    <row r="423" spans="1:19" ht="12" customHeight="1">
      <c r="A423" s="11">
        <f t="shared" si="7"/>
        <v>404</v>
      </c>
      <c r="B423" s="20" t="s">
        <v>607</v>
      </c>
      <c r="C423" s="28" t="s">
        <v>610</v>
      </c>
      <c r="D423" s="29">
        <v>278</v>
      </c>
      <c r="E423" s="37" t="s">
        <v>447</v>
      </c>
      <c r="F423" s="38">
        <v>4260710634667</v>
      </c>
      <c r="S423" s="4"/>
    </row>
    <row r="424" spans="1:19" ht="12" customHeight="1">
      <c r="A424" s="11">
        <f t="shared" si="7"/>
        <v>405</v>
      </c>
      <c r="B424" s="20" t="s">
        <v>608</v>
      </c>
      <c r="C424" s="28" t="s">
        <v>611</v>
      </c>
      <c r="D424" s="29">
        <v>278</v>
      </c>
      <c r="E424" s="37" t="s">
        <v>447</v>
      </c>
      <c r="F424" s="38">
        <v>4260710634681</v>
      </c>
      <c r="S424" s="4"/>
    </row>
    <row r="425" spans="1:19" ht="12" customHeight="1">
      <c r="A425" s="11">
        <f t="shared" si="7"/>
        <v>406</v>
      </c>
      <c r="B425" s="20" t="s">
        <v>766</v>
      </c>
      <c r="C425" s="28" t="s">
        <v>815</v>
      </c>
      <c r="D425" s="29">
        <v>312</v>
      </c>
      <c r="E425" s="47" t="s">
        <v>447</v>
      </c>
      <c r="F425" s="38">
        <v>4260710635572</v>
      </c>
      <c r="S425" s="4"/>
    </row>
    <row r="426" spans="1:19" ht="12" customHeight="1">
      <c r="A426" s="11">
        <f t="shared" si="7"/>
        <v>407</v>
      </c>
      <c r="B426" s="20" t="s">
        <v>767</v>
      </c>
      <c r="C426" s="28" t="s">
        <v>816</v>
      </c>
      <c r="D426" s="29">
        <v>312</v>
      </c>
      <c r="E426" s="47" t="s">
        <v>447</v>
      </c>
      <c r="F426" s="38">
        <v>4260710635596</v>
      </c>
      <c r="S426" s="4"/>
    </row>
    <row r="427" spans="1:19" ht="12" customHeight="1">
      <c r="A427" s="11">
        <f t="shared" si="7"/>
        <v>408</v>
      </c>
      <c r="B427" s="20" t="s">
        <v>768</v>
      </c>
      <c r="C427" s="28" t="s">
        <v>817</v>
      </c>
      <c r="D427" s="29">
        <v>312</v>
      </c>
      <c r="E427" s="47" t="s">
        <v>447</v>
      </c>
      <c r="F427" s="38">
        <v>4260710635589</v>
      </c>
      <c r="S427" s="4"/>
    </row>
    <row r="428" spans="1:19" ht="12" customHeight="1">
      <c r="A428" s="11">
        <f t="shared" si="7"/>
        <v>409</v>
      </c>
      <c r="B428" s="20" t="s">
        <v>411</v>
      </c>
      <c r="C428" s="28" t="s">
        <v>603</v>
      </c>
      <c r="D428" s="29">
        <v>308</v>
      </c>
      <c r="E428" s="37" t="s">
        <v>447</v>
      </c>
      <c r="F428" s="2">
        <v>4260710631925</v>
      </c>
      <c r="S428" s="4"/>
    </row>
    <row r="429" spans="1:19" ht="12" customHeight="1">
      <c r="A429" s="11">
        <f t="shared" si="7"/>
        <v>410</v>
      </c>
      <c r="B429" s="20" t="s">
        <v>412</v>
      </c>
      <c r="C429" s="28" t="s">
        <v>604</v>
      </c>
      <c r="D429" s="29">
        <v>308</v>
      </c>
      <c r="E429" s="37" t="s">
        <v>447</v>
      </c>
      <c r="F429" s="2">
        <v>4260710631932</v>
      </c>
      <c r="S429" s="4"/>
    </row>
    <row r="430" spans="1:19" ht="12" customHeight="1">
      <c r="A430" s="11">
        <f t="shared" si="7"/>
        <v>411</v>
      </c>
      <c r="B430" s="20" t="s">
        <v>413</v>
      </c>
      <c r="C430" s="28" t="s">
        <v>605</v>
      </c>
      <c r="D430" s="29">
        <v>308</v>
      </c>
      <c r="E430" s="37" t="s">
        <v>447</v>
      </c>
      <c r="F430" s="2">
        <v>4260710631949</v>
      </c>
      <c r="S430" s="4"/>
    </row>
    <row r="431" spans="1:19" ht="12" customHeight="1">
      <c r="A431" s="11">
        <f t="shared" si="7"/>
        <v>412</v>
      </c>
      <c r="B431" s="20" t="s">
        <v>769</v>
      </c>
      <c r="C431" s="28" t="s">
        <v>818</v>
      </c>
      <c r="D431" s="29">
        <v>342</v>
      </c>
      <c r="E431" s="47" t="s">
        <v>447</v>
      </c>
      <c r="F431" s="2">
        <v>4260710635541</v>
      </c>
      <c r="S431" s="4"/>
    </row>
    <row r="432" spans="1:19" ht="12" customHeight="1">
      <c r="A432" s="11">
        <f t="shared" si="7"/>
        <v>413</v>
      </c>
      <c r="B432" s="20" t="s">
        <v>771</v>
      </c>
      <c r="C432" s="28" t="s">
        <v>819</v>
      </c>
      <c r="D432" s="29">
        <v>342</v>
      </c>
      <c r="E432" s="47" t="s">
        <v>447</v>
      </c>
      <c r="F432" s="2">
        <v>4260710635565</v>
      </c>
      <c r="S432" s="4"/>
    </row>
    <row r="433" spans="1:19" ht="12" customHeight="1">
      <c r="A433" s="11">
        <f t="shared" si="7"/>
        <v>414</v>
      </c>
      <c r="B433" s="20" t="s">
        <v>773</v>
      </c>
      <c r="C433" s="28" t="s">
        <v>820</v>
      </c>
      <c r="D433" s="29">
        <v>342</v>
      </c>
      <c r="E433" s="47" t="s">
        <v>447</v>
      </c>
      <c r="F433" s="2">
        <v>4260710635558</v>
      </c>
      <c r="S433" s="4"/>
    </row>
    <row r="434" spans="1:19" ht="12" customHeight="1">
      <c r="A434" s="11">
        <f t="shared" si="7"/>
        <v>415</v>
      </c>
      <c r="B434" s="20" t="s">
        <v>714</v>
      </c>
      <c r="C434" s="28" t="s">
        <v>603</v>
      </c>
      <c r="D434" s="29">
        <v>278</v>
      </c>
      <c r="E434" s="37" t="s">
        <v>446</v>
      </c>
      <c r="F434" s="2">
        <v>4260710631956</v>
      </c>
      <c r="S434" s="4"/>
    </row>
    <row r="435" spans="1:19" ht="12" customHeight="1">
      <c r="A435" s="11">
        <f aca="true" t="shared" si="8" ref="A435:A446">+A434+1</f>
        <v>416</v>
      </c>
      <c r="B435" s="20" t="s">
        <v>715</v>
      </c>
      <c r="C435" s="28" t="s">
        <v>604</v>
      </c>
      <c r="D435" s="29">
        <v>278</v>
      </c>
      <c r="E435" s="37" t="s">
        <v>446</v>
      </c>
      <c r="F435" s="2">
        <v>4260710631963</v>
      </c>
      <c r="S435" s="4"/>
    </row>
    <row r="436" spans="1:19" ht="12" customHeight="1">
      <c r="A436" s="11">
        <f t="shared" si="8"/>
        <v>417</v>
      </c>
      <c r="B436" s="20" t="s">
        <v>770</v>
      </c>
      <c r="C436" s="28" t="s">
        <v>818</v>
      </c>
      <c r="D436" s="29">
        <v>312</v>
      </c>
      <c r="E436" s="37" t="s">
        <v>446</v>
      </c>
      <c r="F436" s="2"/>
      <c r="S436" s="30"/>
    </row>
    <row r="437" spans="1:19" ht="12" customHeight="1">
      <c r="A437" s="11">
        <f t="shared" si="8"/>
        <v>418</v>
      </c>
      <c r="B437" s="20" t="s">
        <v>772</v>
      </c>
      <c r="C437" s="28" t="s">
        <v>819</v>
      </c>
      <c r="D437" s="29">
        <v>312</v>
      </c>
      <c r="E437" s="37" t="s">
        <v>446</v>
      </c>
      <c r="F437" s="2"/>
      <c r="S437" s="4"/>
    </row>
    <row r="438" spans="1:19" ht="12" customHeight="1">
      <c r="A438" s="11">
        <f t="shared" si="8"/>
        <v>419</v>
      </c>
      <c r="B438" s="20" t="s">
        <v>131</v>
      </c>
      <c r="C438" s="28" t="s">
        <v>676</v>
      </c>
      <c r="D438" s="29">
        <v>384</v>
      </c>
      <c r="E438" s="37"/>
      <c r="F438" s="2">
        <v>4260710632380</v>
      </c>
      <c r="S438" s="30"/>
    </row>
    <row r="439" spans="1:6" s="7" customFormat="1" ht="12" customHeight="1">
      <c r="A439" s="11">
        <f t="shared" si="8"/>
        <v>420</v>
      </c>
      <c r="B439" s="26" t="s">
        <v>132</v>
      </c>
      <c r="C439" s="27" t="s">
        <v>677</v>
      </c>
      <c r="D439" s="29">
        <v>384</v>
      </c>
      <c r="E439" s="29"/>
      <c r="F439" s="2">
        <v>4260710632397</v>
      </c>
    </row>
    <row r="440" spans="1:19" ht="12" customHeight="1">
      <c r="A440" s="11">
        <f t="shared" si="8"/>
        <v>421</v>
      </c>
      <c r="B440" s="26" t="s">
        <v>133</v>
      </c>
      <c r="C440" s="27" t="s">
        <v>678</v>
      </c>
      <c r="D440" s="29">
        <v>384</v>
      </c>
      <c r="E440" s="29"/>
      <c r="F440" s="38">
        <v>4260710632403</v>
      </c>
      <c r="S440" s="4"/>
    </row>
    <row r="441" spans="1:6" ht="12" customHeight="1">
      <c r="A441" s="11">
        <f t="shared" si="8"/>
        <v>422</v>
      </c>
      <c r="B441" s="26" t="s">
        <v>664</v>
      </c>
      <c r="C441" s="27" t="s">
        <v>665</v>
      </c>
      <c r="D441" s="29">
        <v>448</v>
      </c>
      <c r="E441" s="29"/>
      <c r="F441" s="38">
        <v>4260710635466</v>
      </c>
    </row>
    <row r="442" spans="1:6" ht="12" customHeight="1">
      <c r="A442" s="11">
        <f t="shared" si="8"/>
        <v>423</v>
      </c>
      <c r="B442" s="26" t="s">
        <v>666</v>
      </c>
      <c r="C442" s="27" t="s">
        <v>668</v>
      </c>
      <c r="D442" s="29">
        <v>448</v>
      </c>
      <c r="E442" s="29"/>
      <c r="F442" s="38">
        <v>4260710635473</v>
      </c>
    </row>
    <row r="443" spans="1:6" ht="12" customHeight="1">
      <c r="A443" s="11">
        <f t="shared" si="8"/>
        <v>424</v>
      </c>
      <c r="B443" s="26" t="s">
        <v>667</v>
      </c>
      <c r="C443" s="27" t="s">
        <v>669</v>
      </c>
      <c r="D443" s="29">
        <v>448</v>
      </c>
      <c r="E443" s="29"/>
      <c r="F443" s="38">
        <v>4260710635480</v>
      </c>
    </row>
    <row r="444" spans="1:6" ht="12" customHeight="1">
      <c r="A444" s="11">
        <f t="shared" si="8"/>
        <v>425</v>
      </c>
      <c r="B444" s="26" t="s">
        <v>670</v>
      </c>
      <c r="C444" s="27" t="s">
        <v>673</v>
      </c>
      <c r="D444" s="29">
        <v>488</v>
      </c>
      <c r="E444" s="29"/>
      <c r="F444" s="38">
        <v>4260710635435</v>
      </c>
    </row>
    <row r="445" spans="1:6" ht="12" customHeight="1">
      <c r="A445" s="11">
        <f t="shared" si="8"/>
        <v>426</v>
      </c>
      <c r="B445" s="26" t="s">
        <v>671</v>
      </c>
      <c r="C445" s="27" t="s">
        <v>674</v>
      </c>
      <c r="D445" s="29">
        <v>488</v>
      </c>
      <c r="E445" s="29"/>
      <c r="F445" s="38">
        <v>4260710635459</v>
      </c>
    </row>
    <row r="446" spans="1:6" ht="12" customHeight="1">
      <c r="A446" s="11">
        <f t="shared" si="8"/>
        <v>427</v>
      </c>
      <c r="B446" s="26" t="s">
        <v>672</v>
      </c>
      <c r="C446" s="27" t="s">
        <v>675</v>
      </c>
      <c r="D446" s="29">
        <v>488</v>
      </c>
      <c r="E446" s="29"/>
      <c r="F446" s="38">
        <v>4260710635442</v>
      </c>
    </row>
    <row r="447" spans="1:6" ht="12" customHeight="1">
      <c r="A447" s="32"/>
      <c r="B447" s="32"/>
      <c r="C447" s="32"/>
      <c r="D447" s="45"/>
      <c r="E447" s="32"/>
      <c r="F447" s="32"/>
    </row>
    <row r="448" spans="1:6" ht="12" customHeight="1">
      <c r="A448" s="18"/>
      <c r="B448" s="18"/>
      <c r="C448" s="18"/>
      <c r="D448" s="46"/>
      <c r="E448" s="18"/>
      <c r="F448" s="30"/>
    </row>
    <row r="449" spans="1:20" ht="24.75" customHeight="1">
      <c r="A449" s="14" t="s">
        <v>14</v>
      </c>
      <c r="B449" s="14" t="s">
        <v>652</v>
      </c>
      <c r="C449" s="41" t="s">
        <v>653</v>
      </c>
      <c r="D449" s="14" t="s">
        <v>654</v>
      </c>
      <c r="E449" s="14" t="s">
        <v>655</v>
      </c>
      <c r="F449" s="31" t="s">
        <v>441</v>
      </c>
      <c r="S449" s="4"/>
      <c r="T449" s="4"/>
    </row>
    <row r="450" spans="1:6" s="7" customFormat="1" ht="12" customHeight="1">
      <c r="A450" s="15" t="s">
        <v>192</v>
      </c>
      <c r="B450" s="15"/>
      <c r="C450" s="15"/>
      <c r="D450" s="16"/>
      <c r="E450" s="16"/>
      <c r="F450" s="15"/>
    </row>
    <row r="451" spans="1:6" ht="12" customHeight="1">
      <c r="A451" s="11">
        <f>+A446+1</f>
        <v>428</v>
      </c>
      <c r="B451" s="28" t="s">
        <v>612</v>
      </c>
      <c r="C451" s="28" t="s">
        <v>423</v>
      </c>
      <c r="D451" s="29">
        <v>342</v>
      </c>
      <c r="E451" s="37" t="s">
        <v>447</v>
      </c>
      <c r="F451" s="38">
        <v>4260710633752</v>
      </c>
    </row>
    <row r="452" spans="1:6" ht="12" customHeight="1">
      <c r="A452" s="28">
        <f>+A451+1</f>
        <v>429</v>
      </c>
      <c r="B452" s="28" t="s">
        <v>613</v>
      </c>
      <c r="C452" s="28" t="s">
        <v>424</v>
      </c>
      <c r="D452" s="29">
        <v>352</v>
      </c>
      <c r="E452" s="37" t="s">
        <v>447</v>
      </c>
      <c r="F452" s="38">
        <v>4260710633745</v>
      </c>
    </row>
    <row r="453" spans="1:6" ht="12" customHeight="1">
      <c r="A453" s="28">
        <f aca="true" t="shared" si="9" ref="A453:A516">+A452+1</f>
        <v>430</v>
      </c>
      <c r="B453" s="28" t="s">
        <v>419</v>
      </c>
      <c r="C453" s="28" t="s">
        <v>423</v>
      </c>
      <c r="D453" s="29">
        <v>310</v>
      </c>
      <c r="E453" s="37" t="s">
        <v>446</v>
      </c>
      <c r="F453" s="38">
        <v>4260710632564</v>
      </c>
    </row>
    <row r="454" spans="1:6" ht="12" customHeight="1">
      <c r="A454" s="28">
        <f t="shared" si="9"/>
        <v>431</v>
      </c>
      <c r="B454" s="28" t="s">
        <v>420</v>
      </c>
      <c r="C454" s="28" t="s">
        <v>424</v>
      </c>
      <c r="D454" s="29">
        <v>320</v>
      </c>
      <c r="E454" s="37" t="s">
        <v>446</v>
      </c>
      <c r="F454" s="38">
        <v>4260710632571</v>
      </c>
    </row>
    <row r="455" spans="1:6" ht="12" customHeight="1">
      <c r="A455" s="28">
        <f t="shared" si="9"/>
        <v>432</v>
      </c>
      <c r="B455" s="28" t="s">
        <v>614</v>
      </c>
      <c r="C455" s="28" t="s">
        <v>421</v>
      </c>
      <c r="D455" s="29">
        <v>342</v>
      </c>
      <c r="E455" s="37" t="s">
        <v>447</v>
      </c>
      <c r="F455" s="38">
        <v>4260710633790</v>
      </c>
    </row>
    <row r="456" spans="1:6" ht="12" customHeight="1">
      <c r="A456" s="28">
        <f t="shared" si="9"/>
        <v>433</v>
      </c>
      <c r="B456" s="28" t="s">
        <v>615</v>
      </c>
      <c r="C456" s="28" t="s">
        <v>422</v>
      </c>
      <c r="D456" s="29">
        <v>352</v>
      </c>
      <c r="E456" s="37" t="s">
        <v>447</v>
      </c>
      <c r="F456" s="38">
        <v>4260710633783</v>
      </c>
    </row>
    <row r="457" spans="1:6" ht="12" customHeight="1">
      <c r="A457" s="28">
        <f t="shared" si="9"/>
        <v>434</v>
      </c>
      <c r="B457" s="28" t="s">
        <v>417</v>
      </c>
      <c r="C457" s="28" t="s">
        <v>421</v>
      </c>
      <c r="D457" s="29">
        <v>310</v>
      </c>
      <c r="E457" s="37" t="s">
        <v>446</v>
      </c>
      <c r="F457" s="38">
        <v>4260710632540</v>
      </c>
    </row>
    <row r="458" spans="1:6" ht="12" customHeight="1">
      <c r="A458" s="28">
        <f t="shared" si="9"/>
        <v>435</v>
      </c>
      <c r="B458" s="28" t="s">
        <v>418</v>
      </c>
      <c r="C458" s="28" t="s">
        <v>422</v>
      </c>
      <c r="D458" s="29">
        <v>320</v>
      </c>
      <c r="E458" s="37" t="s">
        <v>446</v>
      </c>
      <c r="F458" s="38">
        <v>4260710632557</v>
      </c>
    </row>
    <row r="459" spans="1:6" ht="12" customHeight="1">
      <c r="A459" s="28">
        <f t="shared" si="9"/>
        <v>436</v>
      </c>
      <c r="B459" s="26" t="s">
        <v>616</v>
      </c>
      <c r="C459" s="27" t="s">
        <v>353</v>
      </c>
      <c r="D459" s="29">
        <v>292</v>
      </c>
      <c r="E459" s="37" t="s">
        <v>447</v>
      </c>
      <c r="F459" s="38">
        <v>4260710633813</v>
      </c>
    </row>
    <row r="460" spans="1:6" ht="12" customHeight="1">
      <c r="A460" s="28">
        <f t="shared" si="9"/>
        <v>437</v>
      </c>
      <c r="B460" s="26" t="s">
        <v>617</v>
      </c>
      <c r="C460" s="27" t="s">
        <v>354</v>
      </c>
      <c r="D460" s="29">
        <v>292</v>
      </c>
      <c r="E460" s="37" t="s">
        <v>447</v>
      </c>
      <c r="F460" s="38">
        <v>4260710633837</v>
      </c>
    </row>
    <row r="461" spans="1:6" ht="12" customHeight="1">
      <c r="A461" s="28">
        <f t="shared" si="9"/>
        <v>438</v>
      </c>
      <c r="B461" s="26" t="s">
        <v>618</v>
      </c>
      <c r="C461" s="27" t="s">
        <v>355</v>
      </c>
      <c r="D461" s="29">
        <v>292</v>
      </c>
      <c r="E461" s="37" t="s">
        <v>447</v>
      </c>
      <c r="F461" s="38">
        <v>4260710633851</v>
      </c>
    </row>
    <row r="462" spans="1:6" ht="12" customHeight="1">
      <c r="A462" s="28">
        <f t="shared" si="9"/>
        <v>439</v>
      </c>
      <c r="B462" s="26" t="s">
        <v>385</v>
      </c>
      <c r="C462" s="27" t="s">
        <v>353</v>
      </c>
      <c r="D462" s="29">
        <v>262</v>
      </c>
      <c r="E462" s="37" t="s">
        <v>446</v>
      </c>
      <c r="F462" s="38">
        <v>4260710632588</v>
      </c>
    </row>
    <row r="463" spans="1:6" ht="12" customHeight="1">
      <c r="A463" s="28">
        <f t="shared" si="9"/>
        <v>440</v>
      </c>
      <c r="B463" s="26" t="s">
        <v>386</v>
      </c>
      <c r="C463" s="27" t="s">
        <v>354</v>
      </c>
      <c r="D463" s="29">
        <v>262</v>
      </c>
      <c r="E463" s="37" t="s">
        <v>446</v>
      </c>
      <c r="F463" s="38">
        <v>4260710632595</v>
      </c>
    </row>
    <row r="464" spans="1:6" ht="12" customHeight="1">
      <c r="A464" s="28">
        <f t="shared" si="9"/>
        <v>441</v>
      </c>
      <c r="B464" s="26" t="s">
        <v>387</v>
      </c>
      <c r="C464" s="27" t="s">
        <v>355</v>
      </c>
      <c r="D464" s="29">
        <v>262</v>
      </c>
      <c r="E464" s="37" t="s">
        <v>446</v>
      </c>
      <c r="F464" s="38">
        <v>4260710632601</v>
      </c>
    </row>
    <row r="465" spans="1:6" ht="12" customHeight="1">
      <c r="A465" s="28">
        <f t="shared" si="9"/>
        <v>442</v>
      </c>
      <c r="B465" s="26" t="s">
        <v>619</v>
      </c>
      <c r="C465" s="27" t="s">
        <v>293</v>
      </c>
      <c r="D465" s="29">
        <v>342</v>
      </c>
      <c r="E465" s="37" t="s">
        <v>447</v>
      </c>
      <c r="F465" s="38">
        <v>4260710633967</v>
      </c>
    </row>
    <row r="466" spans="1:6" ht="12" customHeight="1">
      <c r="A466" s="28">
        <f t="shared" si="9"/>
        <v>443</v>
      </c>
      <c r="B466" s="28" t="s">
        <v>620</v>
      </c>
      <c r="C466" s="28" t="s">
        <v>294</v>
      </c>
      <c r="D466" s="29">
        <v>342</v>
      </c>
      <c r="E466" s="37" t="s">
        <v>447</v>
      </c>
      <c r="F466" s="38">
        <v>4260710633981</v>
      </c>
    </row>
    <row r="467" spans="1:6" ht="12" customHeight="1">
      <c r="A467" s="28">
        <f t="shared" si="9"/>
        <v>444</v>
      </c>
      <c r="B467" s="28" t="s">
        <v>621</v>
      </c>
      <c r="C467" s="28" t="s">
        <v>295</v>
      </c>
      <c r="D467" s="29">
        <v>342</v>
      </c>
      <c r="E467" s="37" t="s">
        <v>447</v>
      </c>
      <c r="F467" s="38">
        <v>4260710634001</v>
      </c>
    </row>
    <row r="468" spans="1:6" ht="12" customHeight="1">
      <c r="A468" s="28">
        <f t="shared" si="9"/>
        <v>445</v>
      </c>
      <c r="B468" s="28" t="s">
        <v>214</v>
      </c>
      <c r="C468" s="28" t="s">
        <v>294</v>
      </c>
      <c r="D468" s="29">
        <v>312</v>
      </c>
      <c r="E468" s="37" t="s">
        <v>446</v>
      </c>
      <c r="F468" s="38">
        <v>4260710632656</v>
      </c>
    </row>
    <row r="469" spans="1:6" ht="12" customHeight="1">
      <c r="A469" s="28">
        <f t="shared" si="9"/>
        <v>446</v>
      </c>
      <c r="B469" s="28" t="s">
        <v>215</v>
      </c>
      <c r="C469" s="28" t="s">
        <v>295</v>
      </c>
      <c r="D469" s="29">
        <v>312</v>
      </c>
      <c r="E469" s="37" t="s">
        <v>446</v>
      </c>
      <c r="F469" s="38">
        <v>4260710632663</v>
      </c>
    </row>
    <row r="470" spans="1:6" ht="12" customHeight="1">
      <c r="A470" s="28">
        <f t="shared" si="9"/>
        <v>447</v>
      </c>
      <c r="B470" s="28" t="s">
        <v>622</v>
      </c>
      <c r="C470" s="28" t="s">
        <v>356</v>
      </c>
      <c r="D470" s="29">
        <v>292</v>
      </c>
      <c r="E470" s="37" t="s">
        <v>447</v>
      </c>
      <c r="F470" s="38">
        <v>4260710633905</v>
      </c>
    </row>
    <row r="471" spans="1:6" ht="12" customHeight="1">
      <c r="A471" s="28">
        <f t="shared" si="9"/>
        <v>448</v>
      </c>
      <c r="B471" s="28" t="s">
        <v>623</v>
      </c>
      <c r="C471" s="28" t="s">
        <v>357</v>
      </c>
      <c r="D471" s="29">
        <v>292</v>
      </c>
      <c r="E471" s="37" t="s">
        <v>447</v>
      </c>
      <c r="F471" s="38">
        <v>4260710633929</v>
      </c>
    </row>
    <row r="472" spans="1:6" ht="12" customHeight="1">
      <c r="A472" s="28">
        <f t="shared" si="9"/>
        <v>449</v>
      </c>
      <c r="B472" s="26" t="s">
        <v>624</v>
      </c>
      <c r="C472" s="27" t="s">
        <v>358</v>
      </c>
      <c r="D472" s="29">
        <v>292</v>
      </c>
      <c r="E472" s="37" t="s">
        <v>447</v>
      </c>
      <c r="F472" s="38">
        <v>4260710633943</v>
      </c>
    </row>
    <row r="473" spans="1:6" ht="12" customHeight="1">
      <c r="A473" s="28">
        <f t="shared" si="9"/>
        <v>450</v>
      </c>
      <c r="B473" s="28" t="s">
        <v>388</v>
      </c>
      <c r="C473" s="28" t="s">
        <v>356</v>
      </c>
      <c r="D473" s="29">
        <v>262</v>
      </c>
      <c r="E473" s="37" t="s">
        <v>446</v>
      </c>
      <c r="F473" s="38">
        <v>4260710632618</v>
      </c>
    </row>
    <row r="474" spans="1:6" ht="12" customHeight="1">
      <c r="A474" s="28">
        <f t="shared" si="9"/>
        <v>451</v>
      </c>
      <c r="B474" s="28" t="s">
        <v>389</v>
      </c>
      <c r="C474" s="28" t="s">
        <v>357</v>
      </c>
      <c r="D474" s="29">
        <v>262</v>
      </c>
      <c r="E474" s="37" t="s">
        <v>446</v>
      </c>
      <c r="F474" s="38">
        <v>4260710632625</v>
      </c>
    </row>
    <row r="475" spans="1:6" ht="12" customHeight="1">
      <c r="A475" s="28">
        <f t="shared" si="9"/>
        <v>452</v>
      </c>
      <c r="B475" s="26" t="s">
        <v>390</v>
      </c>
      <c r="C475" s="27" t="s">
        <v>358</v>
      </c>
      <c r="D475" s="29">
        <v>262</v>
      </c>
      <c r="E475" s="37" t="s">
        <v>446</v>
      </c>
      <c r="F475" s="38">
        <v>4260710632632</v>
      </c>
    </row>
    <row r="476" spans="1:6" ht="12" customHeight="1">
      <c r="A476" s="28">
        <f t="shared" si="9"/>
        <v>453</v>
      </c>
      <c r="B476" s="26" t="s">
        <v>625</v>
      </c>
      <c r="C476" s="27" t="s">
        <v>296</v>
      </c>
      <c r="D476" s="29">
        <v>342</v>
      </c>
      <c r="E476" s="37" t="s">
        <v>447</v>
      </c>
      <c r="F476" s="38">
        <v>4260710634056</v>
      </c>
    </row>
    <row r="477" spans="1:6" ht="12" customHeight="1">
      <c r="A477" s="28">
        <f t="shared" si="9"/>
        <v>454</v>
      </c>
      <c r="B477" s="26" t="s">
        <v>626</v>
      </c>
      <c r="C477" s="27" t="s">
        <v>297</v>
      </c>
      <c r="D477" s="29">
        <v>342</v>
      </c>
      <c r="E477" s="37" t="s">
        <v>447</v>
      </c>
      <c r="F477" s="38">
        <v>4260710634070</v>
      </c>
    </row>
    <row r="478" spans="1:6" ht="12" customHeight="1">
      <c r="A478" s="28">
        <f t="shared" si="9"/>
        <v>455</v>
      </c>
      <c r="B478" s="26" t="s">
        <v>627</v>
      </c>
      <c r="C478" s="27" t="s">
        <v>298</v>
      </c>
      <c r="D478" s="29">
        <v>342</v>
      </c>
      <c r="E478" s="37" t="s">
        <v>447</v>
      </c>
      <c r="F478" s="38">
        <v>4260710634094</v>
      </c>
    </row>
    <row r="479" spans="1:6" ht="12" customHeight="1">
      <c r="A479" s="28">
        <f t="shared" si="9"/>
        <v>456</v>
      </c>
      <c r="B479" s="26" t="s">
        <v>216</v>
      </c>
      <c r="C479" s="27" t="s">
        <v>297</v>
      </c>
      <c r="D479" s="29">
        <v>312</v>
      </c>
      <c r="E479" s="37" t="s">
        <v>446</v>
      </c>
      <c r="F479" s="38">
        <v>4260710632687</v>
      </c>
    </row>
    <row r="480" spans="1:6" ht="12" customHeight="1">
      <c r="A480" s="28">
        <f t="shared" si="9"/>
        <v>457</v>
      </c>
      <c r="B480" s="26" t="s">
        <v>217</v>
      </c>
      <c r="C480" s="27" t="s">
        <v>298</v>
      </c>
      <c r="D480" s="29">
        <v>312</v>
      </c>
      <c r="E480" s="37" t="s">
        <v>446</v>
      </c>
      <c r="F480" s="38">
        <v>4260710632694</v>
      </c>
    </row>
    <row r="481" spans="1:6" ht="12" customHeight="1">
      <c r="A481" s="28">
        <f t="shared" si="9"/>
        <v>458</v>
      </c>
      <c r="B481" s="28" t="s">
        <v>307</v>
      </c>
      <c r="C481" s="28" t="s">
        <v>211</v>
      </c>
      <c r="D481" s="29">
        <v>342</v>
      </c>
      <c r="E481" s="37" t="s">
        <v>447</v>
      </c>
      <c r="F481" s="38">
        <v>4260710632700</v>
      </c>
    </row>
    <row r="482" spans="1:6" ht="12" customHeight="1">
      <c r="A482" s="28">
        <f t="shared" si="9"/>
        <v>459</v>
      </c>
      <c r="B482" s="28" t="s">
        <v>308</v>
      </c>
      <c r="C482" s="28" t="s">
        <v>212</v>
      </c>
      <c r="D482" s="29">
        <v>342</v>
      </c>
      <c r="E482" s="37" t="s">
        <v>447</v>
      </c>
      <c r="F482" s="38">
        <v>4260710632717</v>
      </c>
    </row>
    <row r="483" spans="1:6" ht="12" customHeight="1">
      <c r="A483" s="28">
        <f t="shared" si="9"/>
        <v>460</v>
      </c>
      <c r="B483" s="28" t="s">
        <v>309</v>
      </c>
      <c r="C483" s="28" t="s">
        <v>213</v>
      </c>
      <c r="D483" s="29">
        <v>342</v>
      </c>
      <c r="E483" s="37" t="s">
        <v>447</v>
      </c>
      <c r="F483" s="38">
        <v>4260710632724</v>
      </c>
    </row>
    <row r="484" spans="1:6" ht="12" customHeight="1">
      <c r="A484" s="28">
        <f t="shared" si="9"/>
        <v>461</v>
      </c>
      <c r="B484" s="28" t="s">
        <v>628</v>
      </c>
      <c r="C484" s="28" t="s">
        <v>220</v>
      </c>
      <c r="D484" s="29">
        <v>208</v>
      </c>
      <c r="E484" s="37" t="s">
        <v>447</v>
      </c>
      <c r="F484" s="38">
        <v>4260710634834</v>
      </c>
    </row>
    <row r="485" spans="1:6" ht="12" customHeight="1">
      <c r="A485" s="28">
        <f t="shared" si="9"/>
        <v>462</v>
      </c>
      <c r="B485" s="28" t="s">
        <v>629</v>
      </c>
      <c r="C485" s="28" t="s">
        <v>221</v>
      </c>
      <c r="D485" s="29">
        <v>208</v>
      </c>
      <c r="E485" s="37" t="s">
        <v>447</v>
      </c>
      <c r="F485" s="38">
        <v>4260710634872</v>
      </c>
    </row>
    <row r="486" spans="1:6" ht="12" customHeight="1">
      <c r="A486" s="28">
        <f t="shared" si="9"/>
        <v>463</v>
      </c>
      <c r="B486" s="28" t="s">
        <v>630</v>
      </c>
      <c r="C486" s="28" t="s">
        <v>222</v>
      </c>
      <c r="D486" s="29">
        <v>208</v>
      </c>
      <c r="E486" s="37" t="s">
        <v>447</v>
      </c>
      <c r="F486" s="38">
        <v>4260710634858</v>
      </c>
    </row>
    <row r="487" spans="1:6" ht="12" customHeight="1">
      <c r="A487" s="28">
        <f t="shared" si="9"/>
        <v>464</v>
      </c>
      <c r="B487" s="28" t="s">
        <v>631</v>
      </c>
      <c r="C487" s="28" t="s">
        <v>208</v>
      </c>
      <c r="D487" s="29">
        <v>228</v>
      </c>
      <c r="E487" s="37" t="s">
        <v>447</v>
      </c>
      <c r="F487" s="38">
        <v>4260710634896</v>
      </c>
    </row>
    <row r="488" spans="1:6" ht="12" customHeight="1">
      <c r="A488" s="28">
        <f t="shared" si="9"/>
        <v>465</v>
      </c>
      <c r="B488" s="28" t="s">
        <v>632</v>
      </c>
      <c r="C488" s="28" t="s">
        <v>209</v>
      </c>
      <c r="D488" s="29">
        <v>228</v>
      </c>
      <c r="E488" s="37" t="s">
        <v>447</v>
      </c>
      <c r="F488" s="38">
        <v>4260710634933</v>
      </c>
    </row>
    <row r="489" spans="1:6" ht="12" customHeight="1">
      <c r="A489" s="28">
        <f t="shared" si="9"/>
        <v>466</v>
      </c>
      <c r="B489" s="28" t="s">
        <v>633</v>
      </c>
      <c r="C489" s="28" t="s">
        <v>210</v>
      </c>
      <c r="D489" s="29">
        <v>228</v>
      </c>
      <c r="E489" s="37" t="s">
        <v>447</v>
      </c>
      <c r="F489" s="38">
        <v>4260710634919</v>
      </c>
    </row>
    <row r="490" spans="1:6" ht="12" customHeight="1">
      <c r="A490" s="28">
        <f t="shared" si="9"/>
        <v>467</v>
      </c>
      <c r="B490" s="28" t="s">
        <v>775</v>
      </c>
      <c r="C490" s="28" t="s">
        <v>209</v>
      </c>
      <c r="D490" s="29">
        <v>208</v>
      </c>
      <c r="E490" s="37" t="s">
        <v>446</v>
      </c>
      <c r="F490" s="38">
        <v>4260710632809</v>
      </c>
    </row>
    <row r="491" spans="1:6" ht="12" customHeight="1">
      <c r="A491" s="28">
        <f t="shared" si="9"/>
        <v>468</v>
      </c>
      <c r="B491" s="28" t="s">
        <v>634</v>
      </c>
      <c r="C491" s="28" t="s">
        <v>223</v>
      </c>
      <c r="D491" s="29">
        <v>248</v>
      </c>
      <c r="E491" s="37" t="s">
        <v>447</v>
      </c>
      <c r="F491" s="38">
        <v>4260710634773</v>
      </c>
    </row>
    <row r="492" spans="1:6" ht="12" customHeight="1">
      <c r="A492" s="28">
        <f t="shared" si="9"/>
        <v>469</v>
      </c>
      <c r="B492" s="28" t="s">
        <v>635</v>
      </c>
      <c r="C492" s="28" t="s">
        <v>224</v>
      </c>
      <c r="D492" s="29">
        <v>248</v>
      </c>
      <c r="E492" s="37" t="s">
        <v>447</v>
      </c>
      <c r="F492" s="38">
        <v>4260710634810</v>
      </c>
    </row>
    <row r="493" spans="1:6" ht="12" customHeight="1">
      <c r="A493" s="28">
        <f t="shared" si="9"/>
        <v>470</v>
      </c>
      <c r="B493" s="28" t="s">
        <v>636</v>
      </c>
      <c r="C493" s="28" t="s">
        <v>225</v>
      </c>
      <c r="D493" s="29">
        <v>248</v>
      </c>
      <c r="E493" s="37" t="s">
        <v>447</v>
      </c>
      <c r="F493" s="38">
        <v>4260710634797</v>
      </c>
    </row>
    <row r="494" spans="1:6" ht="12" customHeight="1">
      <c r="A494" s="28">
        <f t="shared" si="9"/>
        <v>471</v>
      </c>
      <c r="B494" s="28" t="s">
        <v>776</v>
      </c>
      <c r="C494" s="28" t="s">
        <v>224</v>
      </c>
      <c r="D494" s="29">
        <v>226</v>
      </c>
      <c r="E494" s="37" t="s">
        <v>446</v>
      </c>
      <c r="F494" s="38">
        <v>4260710632830</v>
      </c>
    </row>
    <row r="495" spans="1:6" ht="12" customHeight="1">
      <c r="A495" s="28">
        <f t="shared" si="9"/>
        <v>472</v>
      </c>
      <c r="B495" s="22" t="s">
        <v>637</v>
      </c>
      <c r="C495" s="22" t="s">
        <v>218</v>
      </c>
      <c r="D495" s="29">
        <v>396</v>
      </c>
      <c r="E495" s="37" t="s">
        <v>447</v>
      </c>
      <c r="F495" s="38">
        <v>4260710635343</v>
      </c>
    </row>
    <row r="496" spans="1:6" ht="12" customHeight="1">
      <c r="A496" s="28">
        <f t="shared" si="9"/>
        <v>473</v>
      </c>
      <c r="B496" s="22" t="s">
        <v>638</v>
      </c>
      <c r="C496" s="22" t="s">
        <v>252</v>
      </c>
      <c r="D496" s="29">
        <v>396</v>
      </c>
      <c r="E496" s="37" t="s">
        <v>447</v>
      </c>
      <c r="F496" s="38">
        <v>4260710635404</v>
      </c>
    </row>
    <row r="497" spans="1:6" ht="12" customHeight="1">
      <c r="A497" s="28">
        <f t="shared" si="9"/>
        <v>474</v>
      </c>
      <c r="B497" s="22" t="s">
        <v>639</v>
      </c>
      <c r="C497" s="22" t="s">
        <v>219</v>
      </c>
      <c r="D497" s="29">
        <v>396</v>
      </c>
      <c r="E497" s="37" t="s">
        <v>447</v>
      </c>
      <c r="F497" s="38">
        <v>4260710635374</v>
      </c>
    </row>
    <row r="498" spans="1:6" ht="12" customHeight="1">
      <c r="A498" s="28">
        <f t="shared" si="9"/>
        <v>475</v>
      </c>
      <c r="B498" s="22" t="s">
        <v>777</v>
      </c>
      <c r="C498" s="22" t="s">
        <v>252</v>
      </c>
      <c r="D498" s="29">
        <v>360</v>
      </c>
      <c r="E498" s="37" t="s">
        <v>446</v>
      </c>
      <c r="F498" s="38">
        <v>4260710632861</v>
      </c>
    </row>
    <row r="499" spans="1:6" ht="12" customHeight="1">
      <c r="A499" s="28">
        <f t="shared" si="9"/>
        <v>476</v>
      </c>
      <c r="B499" s="26" t="s">
        <v>202</v>
      </c>
      <c r="C499" s="27" t="s">
        <v>205</v>
      </c>
      <c r="D499" s="29">
        <v>28</v>
      </c>
      <c r="E499" s="29"/>
      <c r="F499" s="38">
        <v>4260710630430</v>
      </c>
    </row>
    <row r="500" spans="1:6" ht="12" customHeight="1">
      <c r="A500" s="28">
        <f t="shared" si="9"/>
        <v>477</v>
      </c>
      <c r="B500" s="26" t="s">
        <v>203</v>
      </c>
      <c r="C500" s="27" t="s">
        <v>206</v>
      </c>
      <c r="D500" s="29">
        <v>28</v>
      </c>
      <c r="E500" s="29"/>
      <c r="F500" s="38">
        <v>4260710630447</v>
      </c>
    </row>
    <row r="501" spans="1:6" ht="12" customHeight="1">
      <c r="A501" s="28">
        <f t="shared" si="9"/>
        <v>478</v>
      </c>
      <c r="B501" s="26" t="s">
        <v>204</v>
      </c>
      <c r="C501" s="27" t="s">
        <v>207</v>
      </c>
      <c r="D501" s="29">
        <v>28</v>
      </c>
      <c r="E501" s="29"/>
      <c r="F501" s="38">
        <v>4260710630454</v>
      </c>
    </row>
    <row r="502" spans="1:6" ht="12" customHeight="1">
      <c r="A502" s="28">
        <f t="shared" si="9"/>
        <v>479</v>
      </c>
      <c r="B502" s="26" t="s">
        <v>197</v>
      </c>
      <c r="C502" s="27" t="s">
        <v>196</v>
      </c>
      <c r="D502" s="29">
        <v>44</v>
      </c>
      <c r="E502" s="29"/>
      <c r="F502" s="38">
        <v>4260710630461</v>
      </c>
    </row>
    <row r="503" spans="1:6" ht="12" customHeight="1">
      <c r="A503" s="28">
        <f t="shared" si="9"/>
        <v>480</v>
      </c>
      <c r="B503" s="26" t="s">
        <v>198</v>
      </c>
      <c r="C503" s="27" t="s">
        <v>200</v>
      </c>
      <c r="D503" s="29">
        <v>44</v>
      </c>
      <c r="E503" s="29"/>
      <c r="F503" s="38">
        <v>4260710630478</v>
      </c>
    </row>
    <row r="504" spans="1:6" ht="12" customHeight="1">
      <c r="A504" s="28">
        <f t="shared" si="9"/>
        <v>481</v>
      </c>
      <c r="B504" s="26" t="s">
        <v>199</v>
      </c>
      <c r="C504" s="27" t="s">
        <v>201</v>
      </c>
      <c r="D504" s="29">
        <v>44</v>
      </c>
      <c r="E504" s="29"/>
      <c r="F504" s="38">
        <v>4260710630485</v>
      </c>
    </row>
    <row r="505" spans="1:6" ht="12" customHeight="1">
      <c r="A505" s="28">
        <f t="shared" si="9"/>
        <v>482</v>
      </c>
      <c r="B505" s="26" t="s">
        <v>257</v>
      </c>
      <c r="C505" s="27" t="s">
        <v>260</v>
      </c>
      <c r="D505" s="29">
        <v>54</v>
      </c>
      <c r="E505" s="29"/>
      <c r="F505" s="38">
        <v>4260710630492</v>
      </c>
    </row>
    <row r="506" spans="1:6" ht="12" customHeight="1">
      <c r="A506" s="28">
        <f t="shared" si="9"/>
        <v>483</v>
      </c>
      <c r="B506" s="26" t="s">
        <v>258</v>
      </c>
      <c r="C506" s="27" t="s">
        <v>261</v>
      </c>
      <c r="D506" s="29">
        <v>54</v>
      </c>
      <c r="E506" s="29"/>
      <c r="F506" s="38">
        <v>4260710630508</v>
      </c>
    </row>
    <row r="507" spans="1:6" ht="12" customHeight="1">
      <c r="A507" s="28">
        <f t="shared" si="9"/>
        <v>484</v>
      </c>
      <c r="B507" s="26" t="s">
        <v>259</v>
      </c>
      <c r="C507" s="27" t="s">
        <v>262</v>
      </c>
      <c r="D507" s="29">
        <v>54</v>
      </c>
      <c r="E507" s="29"/>
      <c r="F507" s="38">
        <v>4260710630515</v>
      </c>
    </row>
    <row r="508" spans="1:6" ht="12" customHeight="1">
      <c r="A508" s="28">
        <f t="shared" si="9"/>
        <v>485</v>
      </c>
      <c r="B508" s="27" t="s">
        <v>316</v>
      </c>
      <c r="C508" s="11" t="s">
        <v>425</v>
      </c>
      <c r="D508" s="29">
        <v>362</v>
      </c>
      <c r="E508" s="37" t="s">
        <v>447</v>
      </c>
      <c r="F508" s="38">
        <v>4260710632885</v>
      </c>
    </row>
    <row r="509" spans="1:6" ht="12" customHeight="1">
      <c r="A509" s="28">
        <f t="shared" si="9"/>
        <v>486</v>
      </c>
      <c r="B509" s="27" t="s">
        <v>317</v>
      </c>
      <c r="C509" s="11" t="s">
        <v>426</v>
      </c>
      <c r="D509" s="29">
        <v>362</v>
      </c>
      <c r="E509" s="37" t="s">
        <v>447</v>
      </c>
      <c r="F509" s="38">
        <v>4260710632892</v>
      </c>
    </row>
    <row r="510" spans="1:6" ht="12" customHeight="1">
      <c r="A510" s="28">
        <f t="shared" si="9"/>
        <v>487</v>
      </c>
      <c r="B510" s="27" t="s">
        <v>318</v>
      </c>
      <c r="C510" s="11" t="s">
        <v>427</v>
      </c>
      <c r="D510" s="29">
        <v>362</v>
      </c>
      <c r="E510" s="37" t="s">
        <v>447</v>
      </c>
      <c r="F510" s="38">
        <v>4260710632908</v>
      </c>
    </row>
    <row r="511" spans="1:6" ht="12" customHeight="1">
      <c r="A511" s="28">
        <f t="shared" si="9"/>
        <v>488</v>
      </c>
      <c r="B511" s="27" t="s">
        <v>54</v>
      </c>
      <c r="C511" s="11" t="s">
        <v>425</v>
      </c>
      <c r="D511" s="29">
        <v>322</v>
      </c>
      <c r="E511" s="37" t="s">
        <v>446</v>
      </c>
      <c r="F511" s="38">
        <v>4260710632915</v>
      </c>
    </row>
    <row r="512" spans="1:6" ht="12" customHeight="1">
      <c r="A512" s="28">
        <f t="shared" si="9"/>
        <v>489</v>
      </c>
      <c r="B512" s="27" t="s">
        <v>55</v>
      </c>
      <c r="C512" s="11" t="s">
        <v>426</v>
      </c>
      <c r="D512" s="29">
        <v>322</v>
      </c>
      <c r="E512" s="37" t="s">
        <v>446</v>
      </c>
      <c r="F512" s="38">
        <v>4260710632922</v>
      </c>
    </row>
    <row r="513" spans="1:6" ht="12" customHeight="1">
      <c r="A513" s="28">
        <f t="shared" si="9"/>
        <v>490</v>
      </c>
      <c r="B513" s="27" t="s">
        <v>118</v>
      </c>
      <c r="C513" s="11" t="s">
        <v>427</v>
      </c>
      <c r="D513" s="29">
        <v>322</v>
      </c>
      <c r="E513" s="37" t="s">
        <v>446</v>
      </c>
      <c r="F513" s="38">
        <v>4260710632939</v>
      </c>
    </row>
    <row r="514" spans="1:6" ht="12" customHeight="1">
      <c r="A514" s="28">
        <f t="shared" si="9"/>
        <v>491</v>
      </c>
      <c r="B514" s="27" t="s">
        <v>319</v>
      </c>
      <c r="C514" s="11" t="s">
        <v>428</v>
      </c>
      <c r="D514" s="29">
        <v>372</v>
      </c>
      <c r="E514" s="37" t="s">
        <v>447</v>
      </c>
      <c r="F514" s="38">
        <v>4260710632946</v>
      </c>
    </row>
    <row r="515" spans="1:6" ht="12" customHeight="1">
      <c r="A515" s="28">
        <f t="shared" si="9"/>
        <v>492</v>
      </c>
      <c r="B515" s="27" t="s">
        <v>320</v>
      </c>
      <c r="C515" s="11" t="s">
        <v>429</v>
      </c>
      <c r="D515" s="29">
        <v>372</v>
      </c>
      <c r="E515" s="37" t="s">
        <v>447</v>
      </c>
      <c r="F515" s="38">
        <v>4260710632953</v>
      </c>
    </row>
    <row r="516" spans="1:6" ht="12" customHeight="1">
      <c r="A516" s="28">
        <f t="shared" si="9"/>
        <v>493</v>
      </c>
      <c r="B516" s="27" t="s">
        <v>321</v>
      </c>
      <c r="C516" s="11" t="s">
        <v>430</v>
      </c>
      <c r="D516" s="29">
        <v>372</v>
      </c>
      <c r="E516" s="37" t="s">
        <v>447</v>
      </c>
      <c r="F516" s="38">
        <v>4260710632960</v>
      </c>
    </row>
    <row r="517" spans="1:6" ht="12" customHeight="1">
      <c r="A517" s="28">
        <f aca="true" t="shared" si="10" ref="A517:A556">+A516+1</f>
        <v>494</v>
      </c>
      <c r="B517" s="28" t="s">
        <v>56</v>
      </c>
      <c r="C517" s="11" t="s">
        <v>431</v>
      </c>
      <c r="D517" s="29">
        <v>332</v>
      </c>
      <c r="E517" s="37" t="s">
        <v>446</v>
      </c>
      <c r="F517" s="38">
        <v>4260710632977</v>
      </c>
    </row>
    <row r="518" spans="1:6" ht="12" customHeight="1">
      <c r="A518" s="28">
        <f t="shared" si="10"/>
        <v>495</v>
      </c>
      <c r="B518" s="28" t="s">
        <v>57</v>
      </c>
      <c r="C518" s="11" t="s">
        <v>429</v>
      </c>
      <c r="D518" s="29">
        <v>332</v>
      </c>
      <c r="E518" s="37" t="s">
        <v>446</v>
      </c>
      <c r="F518" s="38">
        <v>4260710632984</v>
      </c>
    </row>
    <row r="519" spans="1:6" ht="12" customHeight="1">
      <c r="A519" s="28">
        <f t="shared" si="10"/>
        <v>496</v>
      </c>
      <c r="B519" s="28" t="s">
        <v>119</v>
      </c>
      <c r="C519" s="11" t="s">
        <v>430</v>
      </c>
      <c r="D519" s="29">
        <v>332</v>
      </c>
      <c r="E519" s="37" t="s">
        <v>446</v>
      </c>
      <c r="F519" s="38">
        <v>4260710632991</v>
      </c>
    </row>
    <row r="520" spans="1:6" ht="12" customHeight="1">
      <c r="A520" s="28">
        <f t="shared" si="10"/>
        <v>497</v>
      </c>
      <c r="B520" s="26" t="s">
        <v>227</v>
      </c>
      <c r="C520" s="27" t="s">
        <v>193</v>
      </c>
      <c r="D520" s="29">
        <v>20</v>
      </c>
      <c r="E520" s="29"/>
      <c r="F520" s="38">
        <v>4260710632427</v>
      </c>
    </row>
    <row r="521" spans="1:6" ht="12" customHeight="1">
      <c r="A521" s="28">
        <f t="shared" si="10"/>
        <v>498</v>
      </c>
      <c r="B521" s="28" t="s">
        <v>228</v>
      </c>
      <c r="C521" s="28" t="s">
        <v>194</v>
      </c>
      <c r="D521" s="29">
        <v>20</v>
      </c>
      <c r="E521" s="29"/>
      <c r="F521" s="38">
        <v>4260710632434</v>
      </c>
    </row>
    <row r="522" spans="1:6" ht="12" customHeight="1">
      <c r="A522" s="28">
        <f t="shared" si="10"/>
        <v>499</v>
      </c>
      <c r="B522" s="28" t="s">
        <v>229</v>
      </c>
      <c r="C522" s="28" t="s">
        <v>195</v>
      </c>
      <c r="D522" s="29">
        <v>20</v>
      </c>
      <c r="E522" s="29"/>
      <c r="F522" s="38">
        <v>4260710632441</v>
      </c>
    </row>
    <row r="523" spans="1:6" ht="12" customHeight="1">
      <c r="A523" s="28">
        <f t="shared" si="10"/>
        <v>500</v>
      </c>
      <c r="B523" s="28" t="s">
        <v>52</v>
      </c>
      <c r="C523" s="28" t="s">
        <v>65</v>
      </c>
      <c r="D523" s="29">
        <v>72</v>
      </c>
      <c r="E523" s="29"/>
      <c r="F523" s="38">
        <v>4260710632458</v>
      </c>
    </row>
    <row r="524" spans="1:6" ht="12" customHeight="1">
      <c r="A524" s="28">
        <f t="shared" si="10"/>
        <v>501</v>
      </c>
      <c r="B524" s="28" t="s">
        <v>53</v>
      </c>
      <c r="C524" s="28" t="s">
        <v>85</v>
      </c>
      <c r="D524" s="29">
        <v>72</v>
      </c>
      <c r="E524" s="29"/>
      <c r="F524" s="38">
        <v>4260710632465</v>
      </c>
    </row>
    <row r="525" spans="1:6" ht="12" customHeight="1">
      <c r="A525" s="28">
        <f t="shared" si="10"/>
        <v>502</v>
      </c>
      <c r="B525" s="28" t="s">
        <v>120</v>
      </c>
      <c r="C525" s="28" t="s">
        <v>121</v>
      </c>
      <c r="D525" s="29">
        <v>72</v>
      </c>
      <c r="E525" s="29"/>
      <c r="F525" s="38">
        <v>4260710632472</v>
      </c>
    </row>
    <row r="526" spans="1:6" ht="12" customHeight="1">
      <c r="A526" s="28">
        <f t="shared" si="10"/>
        <v>503</v>
      </c>
      <c r="B526" s="28" t="s">
        <v>640</v>
      </c>
      <c r="C526" s="28" t="s">
        <v>108</v>
      </c>
      <c r="D526" s="29">
        <v>372</v>
      </c>
      <c r="E526" s="37" t="s">
        <v>447</v>
      </c>
      <c r="F526" s="38">
        <v>4260710634599</v>
      </c>
    </row>
    <row r="527" spans="1:6" ht="12" customHeight="1">
      <c r="A527" s="28">
        <f t="shared" si="10"/>
        <v>504</v>
      </c>
      <c r="B527" s="28" t="s">
        <v>641</v>
      </c>
      <c r="C527" s="28" t="s">
        <v>109</v>
      </c>
      <c r="D527" s="29">
        <v>372</v>
      </c>
      <c r="E527" s="37" t="s">
        <v>447</v>
      </c>
      <c r="F527" s="38">
        <v>4260710634612</v>
      </c>
    </row>
    <row r="528" spans="1:6" ht="12" customHeight="1">
      <c r="A528" s="28">
        <f t="shared" si="10"/>
        <v>505</v>
      </c>
      <c r="B528" s="28" t="s">
        <v>642</v>
      </c>
      <c r="C528" s="28" t="s">
        <v>123</v>
      </c>
      <c r="D528" s="29">
        <v>372</v>
      </c>
      <c r="E528" s="37" t="s">
        <v>447</v>
      </c>
      <c r="F528" s="38">
        <v>4260710634636</v>
      </c>
    </row>
    <row r="529" spans="1:6" ht="12" customHeight="1">
      <c r="A529" s="28">
        <f t="shared" si="10"/>
        <v>506</v>
      </c>
      <c r="B529" s="20" t="s">
        <v>643</v>
      </c>
      <c r="C529" s="28" t="s">
        <v>646</v>
      </c>
      <c r="D529" s="29">
        <v>302</v>
      </c>
      <c r="E529" s="37" t="s">
        <v>447</v>
      </c>
      <c r="F529" s="38">
        <v>4260710634650</v>
      </c>
    </row>
    <row r="530" spans="1:6" ht="12" customHeight="1">
      <c r="A530" s="28">
        <f t="shared" si="10"/>
        <v>507</v>
      </c>
      <c r="B530" s="20" t="s">
        <v>644</v>
      </c>
      <c r="C530" s="28" t="s">
        <v>647</v>
      </c>
      <c r="D530" s="29">
        <v>302</v>
      </c>
      <c r="E530" s="37" t="s">
        <v>447</v>
      </c>
      <c r="F530" s="38">
        <v>4260710634674</v>
      </c>
    </row>
    <row r="531" spans="1:6" ht="12" customHeight="1">
      <c r="A531" s="28">
        <f t="shared" si="10"/>
        <v>508</v>
      </c>
      <c r="B531" s="20" t="s">
        <v>645</v>
      </c>
      <c r="C531" s="28" t="s">
        <v>648</v>
      </c>
      <c r="D531" s="29">
        <v>302</v>
      </c>
      <c r="E531" s="37" t="s">
        <v>447</v>
      </c>
      <c r="F531" s="38">
        <v>4260710634698</v>
      </c>
    </row>
    <row r="532" spans="1:6" ht="12" customHeight="1">
      <c r="A532" s="28">
        <f t="shared" si="10"/>
        <v>509</v>
      </c>
      <c r="B532" s="20" t="s">
        <v>414</v>
      </c>
      <c r="C532" s="28" t="s">
        <v>649</v>
      </c>
      <c r="D532" s="29">
        <v>332</v>
      </c>
      <c r="E532" s="37" t="s">
        <v>447</v>
      </c>
      <c r="F532" s="38">
        <v>4260710633035</v>
      </c>
    </row>
    <row r="533" spans="1:6" ht="12" customHeight="1">
      <c r="A533" s="28">
        <f t="shared" si="10"/>
        <v>510</v>
      </c>
      <c r="B533" s="20" t="s">
        <v>415</v>
      </c>
      <c r="C533" s="28" t="s">
        <v>650</v>
      </c>
      <c r="D533" s="29">
        <v>332</v>
      </c>
      <c r="E533" s="37" t="s">
        <v>447</v>
      </c>
      <c r="F533" s="38">
        <v>4260710633042</v>
      </c>
    </row>
    <row r="534" spans="1:6" ht="12" customHeight="1">
      <c r="A534" s="28">
        <f t="shared" si="10"/>
        <v>511</v>
      </c>
      <c r="B534" s="20" t="s">
        <v>416</v>
      </c>
      <c r="C534" s="28" t="s">
        <v>651</v>
      </c>
      <c r="D534" s="29">
        <v>332</v>
      </c>
      <c r="E534" s="37" t="s">
        <v>447</v>
      </c>
      <c r="F534" s="38">
        <v>4260710633059</v>
      </c>
    </row>
    <row r="535" spans="1:6" ht="12" customHeight="1">
      <c r="A535" s="28">
        <f t="shared" si="10"/>
        <v>512</v>
      </c>
      <c r="B535" s="20" t="s">
        <v>716</v>
      </c>
      <c r="C535" s="28" t="s">
        <v>649</v>
      </c>
      <c r="D535" s="29">
        <v>302</v>
      </c>
      <c r="E535" s="37" t="s">
        <v>446</v>
      </c>
      <c r="F535" s="38">
        <v>4260710633066</v>
      </c>
    </row>
    <row r="536" spans="1:6" ht="12" customHeight="1">
      <c r="A536" s="28">
        <f t="shared" si="10"/>
        <v>513</v>
      </c>
      <c r="B536" s="20" t="s">
        <v>717</v>
      </c>
      <c r="C536" s="28" t="s">
        <v>718</v>
      </c>
      <c r="D536" s="29">
        <v>302</v>
      </c>
      <c r="E536" s="37" t="s">
        <v>446</v>
      </c>
      <c r="F536" s="38">
        <v>4260710633073</v>
      </c>
    </row>
    <row r="537" spans="1:6" ht="12" customHeight="1">
      <c r="A537" s="28">
        <f t="shared" si="10"/>
        <v>514</v>
      </c>
      <c r="B537" s="28">
        <v>55100</v>
      </c>
      <c r="C537" s="24" t="s">
        <v>101</v>
      </c>
      <c r="D537" s="29">
        <v>56</v>
      </c>
      <c r="E537" s="29"/>
      <c r="F537" s="38">
        <v>4260710633103</v>
      </c>
    </row>
    <row r="538" spans="1:6" ht="12" customHeight="1">
      <c r="A538" s="28">
        <f t="shared" si="10"/>
        <v>515</v>
      </c>
      <c r="B538" s="48" t="s">
        <v>780</v>
      </c>
      <c r="C538" s="24" t="s">
        <v>781</v>
      </c>
      <c r="D538" s="29">
        <v>68</v>
      </c>
      <c r="E538" s="29"/>
      <c r="F538" s="38">
        <v>4260710635640</v>
      </c>
    </row>
    <row r="539" spans="1:6" ht="12" customHeight="1">
      <c r="A539" s="28">
        <f t="shared" si="10"/>
        <v>516</v>
      </c>
      <c r="B539" s="20">
        <v>55202</v>
      </c>
      <c r="C539" s="27" t="s">
        <v>100</v>
      </c>
      <c r="D539" s="29">
        <v>98</v>
      </c>
      <c r="E539" s="29"/>
      <c r="F539" s="38">
        <v>4260710633110</v>
      </c>
    </row>
    <row r="540" spans="1:6" ht="12" customHeight="1">
      <c r="A540" s="28">
        <f t="shared" si="10"/>
        <v>517</v>
      </c>
      <c r="B540" s="26" t="s">
        <v>131</v>
      </c>
      <c r="C540" s="27" t="s">
        <v>676</v>
      </c>
      <c r="D540" s="29">
        <v>384</v>
      </c>
      <c r="E540" s="29"/>
      <c r="F540" s="38">
        <v>4260710632380</v>
      </c>
    </row>
    <row r="541" spans="1:6" ht="12" customHeight="1">
      <c r="A541" s="28">
        <f t="shared" si="10"/>
        <v>518</v>
      </c>
      <c r="B541" s="26" t="s">
        <v>132</v>
      </c>
      <c r="C541" s="27" t="s">
        <v>677</v>
      </c>
      <c r="D541" s="29">
        <v>384</v>
      </c>
      <c r="E541" s="29"/>
      <c r="F541" s="38">
        <v>4260710632397</v>
      </c>
    </row>
    <row r="542" spans="1:6" ht="12" customHeight="1">
      <c r="A542" s="28">
        <f t="shared" si="10"/>
        <v>519</v>
      </c>
      <c r="B542" s="26" t="s">
        <v>133</v>
      </c>
      <c r="C542" s="27" t="s">
        <v>678</v>
      </c>
      <c r="D542" s="29">
        <v>384</v>
      </c>
      <c r="E542" s="29"/>
      <c r="F542" s="38">
        <v>4260710632403</v>
      </c>
    </row>
    <row r="543" spans="1:6" ht="12" customHeight="1">
      <c r="A543" s="28">
        <f t="shared" si="10"/>
        <v>520</v>
      </c>
      <c r="B543" s="26" t="s">
        <v>664</v>
      </c>
      <c r="C543" s="27" t="s">
        <v>665</v>
      </c>
      <c r="D543" s="29">
        <v>448</v>
      </c>
      <c r="E543" s="29"/>
      <c r="F543" s="38">
        <v>4260710635466</v>
      </c>
    </row>
    <row r="544" spans="1:6" ht="12" customHeight="1">
      <c r="A544" s="28">
        <f t="shared" si="10"/>
        <v>521</v>
      </c>
      <c r="B544" s="26" t="s">
        <v>666</v>
      </c>
      <c r="C544" s="27" t="s">
        <v>668</v>
      </c>
      <c r="D544" s="29">
        <v>448</v>
      </c>
      <c r="E544" s="29"/>
      <c r="F544" s="38">
        <v>4260710635473</v>
      </c>
    </row>
    <row r="545" spans="1:6" ht="12" customHeight="1">
      <c r="A545" s="28">
        <f t="shared" si="10"/>
        <v>522</v>
      </c>
      <c r="B545" s="26" t="s">
        <v>667</v>
      </c>
      <c r="C545" s="27" t="s">
        <v>669</v>
      </c>
      <c r="D545" s="29">
        <v>448</v>
      </c>
      <c r="E545" s="29"/>
      <c r="F545" s="38">
        <v>4260710635480</v>
      </c>
    </row>
    <row r="546" spans="1:6" ht="12" customHeight="1">
      <c r="A546" s="28">
        <f t="shared" si="10"/>
        <v>523</v>
      </c>
      <c r="B546" s="26" t="s">
        <v>670</v>
      </c>
      <c r="C546" s="27" t="s">
        <v>673</v>
      </c>
      <c r="D546" s="29">
        <v>488</v>
      </c>
      <c r="E546" s="29"/>
      <c r="F546" s="38">
        <v>4260710635435</v>
      </c>
    </row>
    <row r="547" spans="1:6" ht="12" customHeight="1">
      <c r="A547" s="28">
        <f t="shared" si="10"/>
        <v>524</v>
      </c>
      <c r="B547" s="26" t="s">
        <v>671</v>
      </c>
      <c r="C547" s="27" t="s">
        <v>674</v>
      </c>
      <c r="D547" s="29">
        <v>488</v>
      </c>
      <c r="E547" s="29"/>
      <c r="F547" s="38">
        <v>4260710635459</v>
      </c>
    </row>
    <row r="548" spans="1:6" ht="12" customHeight="1">
      <c r="A548" s="28">
        <f t="shared" si="10"/>
        <v>525</v>
      </c>
      <c r="B548" s="26" t="s">
        <v>672</v>
      </c>
      <c r="C548" s="27" t="s">
        <v>675</v>
      </c>
      <c r="D548" s="29">
        <v>488</v>
      </c>
      <c r="E548" s="29"/>
      <c r="F548" s="38">
        <v>4260710635442</v>
      </c>
    </row>
    <row r="549" spans="1:6" ht="12" customHeight="1">
      <c r="A549" s="28">
        <f t="shared" si="10"/>
        <v>526</v>
      </c>
      <c r="B549" s="28">
        <v>55112</v>
      </c>
      <c r="C549" s="23" t="s">
        <v>239</v>
      </c>
      <c r="D549" s="29">
        <v>34</v>
      </c>
      <c r="E549" s="29"/>
      <c r="F549" s="38">
        <v>4260710633127</v>
      </c>
    </row>
    <row r="550" spans="1:6" ht="12" customHeight="1">
      <c r="A550" s="28">
        <f t="shared" si="10"/>
        <v>527</v>
      </c>
      <c r="B550" s="28">
        <v>55102</v>
      </c>
      <c r="C550" s="24" t="s">
        <v>102</v>
      </c>
      <c r="D550" s="29">
        <v>32</v>
      </c>
      <c r="E550" s="29"/>
      <c r="F550" s="38">
        <v>4260710633134</v>
      </c>
    </row>
    <row r="551" spans="1:6" ht="12" customHeight="1">
      <c r="A551" s="28">
        <f t="shared" si="10"/>
        <v>528</v>
      </c>
      <c r="B551" s="28">
        <v>55105</v>
      </c>
      <c r="C551" s="24" t="s">
        <v>103</v>
      </c>
      <c r="D551" s="29">
        <v>42</v>
      </c>
      <c r="E551" s="29"/>
      <c r="F551" s="38">
        <v>4260710633141</v>
      </c>
    </row>
    <row r="552" spans="1:6" ht="12" customHeight="1">
      <c r="A552" s="28">
        <f t="shared" si="10"/>
        <v>529</v>
      </c>
      <c r="B552" s="28">
        <v>55110</v>
      </c>
      <c r="C552" s="24" t="s">
        <v>104</v>
      </c>
      <c r="D552" s="29">
        <v>62</v>
      </c>
      <c r="E552" s="29"/>
      <c r="F552" s="38">
        <v>4260710633158</v>
      </c>
    </row>
    <row r="553" spans="1:6" ht="12" customHeight="1">
      <c r="A553" s="28">
        <f t="shared" si="10"/>
        <v>530</v>
      </c>
      <c r="B553" s="28">
        <v>55122</v>
      </c>
      <c r="C553" s="25" t="s">
        <v>105</v>
      </c>
      <c r="D553" s="29">
        <v>28</v>
      </c>
      <c r="E553" s="29"/>
      <c r="F553" s="38">
        <v>4260710633165</v>
      </c>
    </row>
    <row r="554" spans="1:6" ht="12" customHeight="1">
      <c r="A554" s="28">
        <f t="shared" si="10"/>
        <v>531</v>
      </c>
      <c r="B554" s="28">
        <v>55123</v>
      </c>
      <c r="C554" s="25" t="s">
        <v>106</v>
      </c>
      <c r="D554" s="29">
        <v>54</v>
      </c>
      <c r="E554" s="29"/>
      <c r="F554" s="38">
        <v>4260710633172</v>
      </c>
    </row>
    <row r="555" spans="1:6" ht="12" customHeight="1">
      <c r="A555" s="28">
        <f t="shared" si="10"/>
        <v>532</v>
      </c>
      <c r="B555" s="28">
        <v>55192</v>
      </c>
      <c r="C555" s="28" t="s">
        <v>107</v>
      </c>
      <c r="D555" s="29">
        <v>4</v>
      </c>
      <c r="E555" s="29"/>
      <c r="F555" s="38">
        <v>4260710633189</v>
      </c>
    </row>
    <row r="556" spans="1:6" ht="12" customHeight="1">
      <c r="A556" s="28">
        <f t="shared" si="10"/>
        <v>533</v>
      </c>
      <c r="B556" s="28">
        <v>55400</v>
      </c>
      <c r="C556" s="28" t="s">
        <v>130</v>
      </c>
      <c r="D556" s="29">
        <v>298</v>
      </c>
      <c r="E556" s="29"/>
      <c r="F556" s="38">
        <v>4260710633196</v>
      </c>
    </row>
    <row r="557" spans="3:6" ht="12" customHeight="1">
      <c r="C557" s="12"/>
      <c r="D557" s="12"/>
      <c r="E557" s="12"/>
      <c r="F557" s="12"/>
    </row>
    <row r="558" spans="3:6" ht="12" customHeight="1">
      <c r="C558" s="33" t="s">
        <v>443</v>
      </c>
      <c r="D558" s="34"/>
      <c r="E558" s="35"/>
      <c r="F558" s="35"/>
    </row>
    <row r="559" spans="3:6" ht="12" customHeight="1">
      <c r="C559" s="33" t="s">
        <v>442</v>
      </c>
      <c r="D559" s="34"/>
      <c r="E559" s="35"/>
      <c r="F559" s="35"/>
    </row>
    <row r="563" spans="3:6" ht="12" customHeight="1">
      <c r="C563" s="12"/>
      <c r="D563" s="12"/>
      <c r="E563" s="12"/>
      <c r="F563" s="12"/>
    </row>
    <row r="564" spans="3:6" ht="12" customHeight="1">
      <c r="C564" s="12"/>
      <c r="D564" s="12"/>
      <c r="E564" s="12"/>
      <c r="F564" s="12"/>
    </row>
  </sheetData>
  <sheetProtection/>
  <printOptions/>
  <pageMargins left="0.31496062992125984" right="0" top="0" bottom="0" header="0.11811023622047245" footer="0"/>
  <pageSetup horizontalDpi="600" verticalDpi="600" orientation="portrait" paperSize="9" scale="55" r:id="rId2"/>
  <headerFooter>
    <oddFooter>&amp;R&amp;P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W.Schellenberg</dc:creator>
  <cp:keywords/>
  <dc:description/>
  <cp:lastModifiedBy>Michaela Wixmerten</cp:lastModifiedBy>
  <cp:lastPrinted>2022-09-09T10:18:33Z</cp:lastPrinted>
  <dcterms:created xsi:type="dcterms:W3CDTF">2009-09-29T15:09:09Z</dcterms:created>
  <dcterms:modified xsi:type="dcterms:W3CDTF">2022-09-09T10:18:39Z</dcterms:modified>
  <cp:category/>
  <cp:version/>
  <cp:contentType/>
  <cp:contentStatus/>
</cp:coreProperties>
</file>